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k\Desktop\ZIMA 2024\"/>
    </mc:Choice>
  </mc:AlternateContent>
  <bookViews>
    <workbookView xWindow="0" yWindow="1605" windowWidth="15240" windowHeight="8745" tabRatio="543" activeTab="1"/>
  </bookViews>
  <sheets>
    <sheet name="Rok I" sheetId="6" r:id="rId1"/>
    <sheet name="Rok II" sheetId="7" r:id="rId2"/>
    <sheet name="Rok III" sheetId="9" r:id="rId3"/>
    <sheet name="Rok IV" sheetId="8" r:id="rId4"/>
    <sheet name="2 st" sheetId="10" r:id="rId5"/>
    <sheet name="Tyg. niep i parz - oznaczenia" sheetId="12" r:id="rId6"/>
  </sheets>
  <definedNames>
    <definedName name="_xlnm.Print_Area" localSheetId="4">'2 st'!$A$1:$BN$86</definedName>
    <definedName name="_xlnm.Print_Area" localSheetId="0">'Rok I'!$A$1:$CF$86</definedName>
    <definedName name="_xlnm.Print_Area" localSheetId="1">'Rok II'!$A$1:$AV$86</definedName>
    <definedName name="_xlnm.Print_Area" localSheetId="2">'Rok III'!$A$1:$BN$87</definedName>
    <definedName name="_xlnm.Print_Area" localSheetId="3">'Rok IV'!$A$1:$CF$86</definedName>
  </definedNames>
  <calcPr calcId="152511"/>
</workbook>
</file>

<file path=xl/calcChain.xml><?xml version="1.0" encoding="utf-8"?>
<calcChain xmlns="http://schemas.openxmlformats.org/spreadsheetml/2006/main">
  <c r="D6" i="12" l="1"/>
  <c r="D7" i="12" s="1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C6" i="12"/>
  <c r="C7" i="12" s="1"/>
  <c r="C8" i="12" s="1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</calcChain>
</file>

<file path=xl/sharedStrings.xml><?xml version="1.0" encoding="utf-8"?>
<sst xmlns="http://schemas.openxmlformats.org/spreadsheetml/2006/main" count="1932" uniqueCount="847">
  <si>
    <t>Rok</t>
  </si>
  <si>
    <t>Grupa</t>
  </si>
  <si>
    <t>PONIEDZIAŁEK</t>
  </si>
  <si>
    <t>7.30 - 8.15</t>
  </si>
  <si>
    <t>8.15 - 9. 00</t>
  </si>
  <si>
    <t>9.15 - 10.00</t>
  </si>
  <si>
    <t>10.00 - 10.45</t>
  </si>
  <si>
    <t>11.00 - 11.45</t>
  </si>
  <si>
    <t>11.45 - 12.30</t>
  </si>
  <si>
    <t>12.45 - 13.30</t>
  </si>
  <si>
    <t>13.30 - 14.15</t>
  </si>
  <si>
    <t>14.30 - 15.15</t>
  </si>
  <si>
    <t>15.15 - 16.00</t>
  </si>
  <si>
    <t>16.15 - 17.00</t>
  </si>
  <si>
    <t>17.00 - 17.45</t>
  </si>
  <si>
    <t>18.00 - 18.45</t>
  </si>
  <si>
    <t>18.45 - 19.30</t>
  </si>
  <si>
    <t>19.45 - 20.30</t>
  </si>
  <si>
    <t>20.30 - 21.15</t>
  </si>
  <si>
    <t>WTOREK</t>
  </si>
  <si>
    <t>ŚRODA</t>
  </si>
  <si>
    <t>CZWARTEK</t>
  </si>
  <si>
    <t>PIĄTEK</t>
  </si>
  <si>
    <t>I OZE</t>
  </si>
  <si>
    <t>I IŚ</t>
  </si>
  <si>
    <t>II OZE</t>
  </si>
  <si>
    <t>II GP</t>
  </si>
  <si>
    <t>WIŚ</t>
  </si>
  <si>
    <t>WIL</t>
  </si>
  <si>
    <t>UiT</t>
  </si>
  <si>
    <t>TYDZIEŃ</t>
  </si>
  <si>
    <t>L.P.</t>
  </si>
  <si>
    <t>początek</t>
  </si>
  <si>
    <t>koniec</t>
  </si>
  <si>
    <t>nieparzysty</t>
  </si>
  <si>
    <t>parzysty</t>
  </si>
  <si>
    <t>zajęcia w tygodniu nieparzystym</t>
  </si>
  <si>
    <t>zajęcia w tygodniu parzystym</t>
  </si>
  <si>
    <t>PPiGK</t>
  </si>
  <si>
    <t>III OZE</t>
  </si>
  <si>
    <t>WA</t>
  </si>
  <si>
    <t>II E</t>
  </si>
  <si>
    <t>IV E</t>
  </si>
  <si>
    <t>SiUE</t>
  </si>
  <si>
    <t>EN EFF BUIL AND INDOOR</t>
  </si>
  <si>
    <t>przedmiot</t>
  </si>
  <si>
    <t>zajęcia w budynkach WM Czyżyny</t>
  </si>
  <si>
    <r>
      <t>zajęcia w budynkach WIŚiE - budynek główny i "</t>
    </r>
    <r>
      <rPr>
        <b/>
        <sz val="10"/>
        <rFont val="Arial"/>
        <family val="2"/>
        <charset val="238"/>
      </rPr>
      <t>H</t>
    </r>
    <r>
      <rPr>
        <sz val="10"/>
        <rFont val="Arial"/>
        <family val="2"/>
        <charset val="238"/>
      </rPr>
      <t xml:space="preserve"> - Huston"</t>
    </r>
  </si>
  <si>
    <t xml:space="preserve">zajęcia w budynku WIEiK </t>
  </si>
  <si>
    <t>SMATR CITIES - EPM</t>
  </si>
  <si>
    <t xml:space="preserve">zajęcia w budynku MITB WIL obok WIiTCH </t>
  </si>
  <si>
    <t>zajęcia w budynku WIiTCH</t>
  </si>
  <si>
    <t>I GI</t>
  </si>
  <si>
    <t>IV OZE</t>
  </si>
  <si>
    <t>rodzaj tygodnia</t>
  </si>
  <si>
    <t>II IŚ</t>
  </si>
  <si>
    <t>SOLID WASTE MANAGMENT</t>
  </si>
  <si>
    <t>WATER SUPPLY</t>
  </si>
  <si>
    <t>WATER AND WASTEWATER</t>
  </si>
  <si>
    <t>EN</t>
  </si>
  <si>
    <t>ZW</t>
  </si>
  <si>
    <t>Specjalność</t>
  </si>
  <si>
    <t>COWIK</t>
  </si>
  <si>
    <t>↓ ul. Podchorążych 1 ↓</t>
  </si>
  <si>
    <t>↑ ul. Podchorążych 1 ↑</t>
  </si>
  <si>
    <t>II GI</t>
  </si>
  <si>
    <t>III IŚ</t>
  </si>
  <si>
    <t>III E</t>
  </si>
  <si>
    <t>III GP</t>
  </si>
  <si>
    <t>MKwE</t>
  </si>
  <si>
    <t>s. H26</t>
  </si>
  <si>
    <t>WF  12:00 - 13:30
ul. KAMIENNA 17</t>
  </si>
  <si>
    <t>WF  15:00 - 16:30
ul. KAMIENNA 17</t>
  </si>
  <si>
    <t xml:space="preserve">PRAWO W INŻYNIERII ŚRODOWISKA
s. D1/1 </t>
  </si>
  <si>
    <t>WĘZŁY CIEPLNE
s. D1/1</t>
  </si>
  <si>
    <t>ORGAN ROB INSTAL-BUDOWL
pr   s. H112</t>
  </si>
  <si>
    <t>WSTĘP DO ANALIZY DANYCH
lkom   s. 313</t>
  </si>
  <si>
    <t xml:space="preserve">J. ANGIELSKI  C
s. 149a SJO        </t>
  </si>
  <si>
    <t>PRAWOZNAWSTWO
ćw   s. 312</t>
  </si>
  <si>
    <t>RYS TECHN
lab 1  s. L-1/6</t>
  </si>
  <si>
    <t>RYS TECHN
lab 3  s. L-1/6</t>
  </si>
  <si>
    <t>RYS TECHN
lab 5  s. L-1/6</t>
  </si>
  <si>
    <t>RYS TECHN
lab 7  s. L-1/6</t>
  </si>
  <si>
    <t>s. H1</t>
  </si>
  <si>
    <t>BIOLOGIA I EKOLOGIA
s. 11</t>
  </si>
  <si>
    <t>↑↓ ul. Podchorążych 1 ↓↑</t>
  </si>
  <si>
    <t>METEOROLOGIA I KLIMATOLOGIA
s. 10</t>
  </si>
  <si>
    <t>EKONOMIA
s. 11</t>
  </si>
  <si>
    <t>BIOLOGIA I EKOLOGIA
s. 10</t>
  </si>
  <si>
    <t>s. 213</t>
  </si>
  <si>
    <t>BIOLOGIA I EKOLOGIA
s. 214</t>
  </si>
  <si>
    <t>GEOLOGIA, GEOFIZYKA I HYDROGEOLOGIA
s. D1/1</t>
  </si>
  <si>
    <t>PROCESY FIZYCZNE W INŻYN ŚRODOW</t>
  </si>
  <si>
    <t>GEOINŻYNIERIA</t>
  </si>
  <si>
    <t>GOSPODARKA NIERUCHOMOŚCIAMI
s. 215</t>
  </si>
  <si>
    <t>s. 214</t>
  </si>
  <si>
    <t>EKONOMIKA INWESTYCJI
lkom   s. 204 GIL</t>
  </si>
  <si>
    <t>SYSTEMY CAD W PROJEKTOWANIU URZĄDZEŃ ENERGETYCZNYCH
s. D0/1</t>
  </si>
  <si>
    <t>EKONOMIKA ŚRODOWISKA</t>
  </si>
  <si>
    <t>s. 10</t>
  </si>
  <si>
    <t>MECHANIKA PŁYNÓW
lab     s.09</t>
  </si>
  <si>
    <t>GOSPODAROWANIE ODPADAMI
s. 10</t>
  </si>
  <si>
    <t>WYMIANA CIEPŁA
s. 113</t>
  </si>
  <si>
    <t xml:space="preserve">MECHANIKA PŁYNÓW
lab      s. 09    </t>
  </si>
  <si>
    <t>SIT
lkom   s. 5</t>
  </si>
  <si>
    <t>PODS AUTOM
lab B/A
s. 11 WIEiK</t>
  </si>
  <si>
    <t>PODS ENERG
lab A/B
s. 013B WIEiK</t>
  </si>
  <si>
    <t>III GI</t>
  </si>
  <si>
    <t>s. 305</t>
  </si>
  <si>
    <t>WODOCIĄGI
s. 311</t>
  </si>
  <si>
    <t>WODOCIĄGI
pr     s. 311</t>
  </si>
  <si>
    <r>
      <t xml:space="preserve">SYSTEMY GEOTERMALNE
</t>
    </r>
    <r>
      <rPr>
        <b/>
        <sz val="12"/>
        <color rgb="FFFF0000"/>
        <rFont val="Arial"/>
        <family val="2"/>
        <charset val="238"/>
      </rPr>
      <t>lab do uzgodnienia</t>
    </r>
  </si>
  <si>
    <t>s. H14</t>
  </si>
  <si>
    <t>WATER AND WASTEWATER TREATMENT
lab   s. 424</t>
  </si>
  <si>
    <t>AND SEWERAGE     s. 420</t>
  </si>
  <si>
    <t>WATER SUPPLY AND</t>
  </si>
  <si>
    <t>s. H111</t>
  </si>
  <si>
    <t>TECHN INFOR
lkom A   s. 313</t>
  </si>
  <si>
    <t>POD KLI I HYD
lkom B   s. 305</t>
  </si>
  <si>
    <t>POD KLI I HYD
lkom A   s. 305</t>
  </si>
  <si>
    <t>TECHN INFOR
lkom B   s. 313</t>
  </si>
  <si>
    <t>GRAFIKA INŻYNIERSKA
s. D0/1</t>
  </si>
  <si>
    <t>MATEMATYKA I   (AK)
ćw     s. 215</t>
  </si>
  <si>
    <t>MATEMATYKA I   (KW)
ćw     s. 215</t>
  </si>
  <si>
    <t>SYST CAD W PR URZ ENERG
lkom     s. A602</t>
  </si>
  <si>
    <t xml:space="preserve">GRAFIKA INŻYNIERSKA
lkom     s. 216    </t>
  </si>
  <si>
    <t>GRAFIKA INŻYNIERSKA
pr     s. 214</t>
  </si>
  <si>
    <t>MATEMATYKA I  (KU)
ćw     s. H111</t>
  </si>
  <si>
    <t>BUDOWNICTO
pr   s. H209</t>
  </si>
  <si>
    <t>BUDOWNICTWO
s. H209</t>
  </si>
  <si>
    <t>PODSTAWY KONSTRUKCJI MASZYN I URZĄDZEŃ
ćw     s. B212</t>
  </si>
  <si>
    <t>J. NIEMIECKI
s. 138 SJO</t>
  </si>
  <si>
    <t>MECHANIKA PŁYNÓW
s. 311</t>
  </si>
  <si>
    <t>s. 213
ćw  EKONOMIA</t>
  </si>
  <si>
    <t>EKONOMIA  ćw
s. 213</t>
  </si>
  <si>
    <t>PODSTAWY BUDOWNICTWA
s. 312</t>
  </si>
  <si>
    <t>MASZYNY PRZEPŁYWOWE
s.10</t>
  </si>
  <si>
    <t>HYDROGEOFIZYKA</t>
  </si>
  <si>
    <t>FOTOGRAMETRIA
lkom A  s. 5</t>
  </si>
  <si>
    <t>s. 216</t>
  </si>
  <si>
    <t>BAZY DANYCH NOSQL I BIG DATA</t>
  </si>
  <si>
    <t>Rok/Kierunek</t>
  </si>
  <si>
    <t>WODOCIĄGI
ćw     s. 311</t>
  </si>
  <si>
    <t>SYST CAD W PR URZ ENERG
lkom     s. A607K</t>
  </si>
  <si>
    <t>pr   s. 305</t>
  </si>
  <si>
    <t>GOSPODARKA WODNA</t>
  </si>
  <si>
    <t>pr   s. 313</t>
  </si>
  <si>
    <t>BIOGAZOWNIE ROLNICZE
s. 215</t>
  </si>
  <si>
    <r>
      <t xml:space="preserve">TECHNOLOGIA ŚCIEKÓW
</t>
    </r>
    <r>
      <rPr>
        <sz val="12"/>
        <rFont val="Arial"/>
        <family val="2"/>
        <charset val="238"/>
      </rPr>
      <t xml:space="preserve">lab    s. 424
</t>
    </r>
    <r>
      <rPr>
        <b/>
        <sz val="12"/>
        <rFont val="Arial"/>
        <family val="2"/>
      </rPr>
      <t xml:space="preserve">INSTALACJE WENTYLACYJNE
I KLIMATYZACYJNE
</t>
    </r>
    <r>
      <rPr>
        <sz val="12"/>
        <rFont val="Arial"/>
        <family val="2"/>
        <charset val="238"/>
      </rPr>
      <t xml:space="preserve">lab     s. H19  s. H016    </t>
    </r>
    <r>
      <rPr>
        <b/>
        <sz val="12"/>
        <rFont val="Arial"/>
        <family val="2"/>
      </rPr>
      <t xml:space="preserve">   </t>
    </r>
  </si>
  <si>
    <t>HYDROGEOFIZYKA
s. 114</t>
  </si>
  <si>
    <t>PLANOWANIE INFRASTRUKTURY TRANSPORTOWEJ
s. 311</t>
  </si>
  <si>
    <t>CHŁODNICTWO I POMPY CIEPŁA
s. D0/1</t>
  </si>
  <si>
    <r>
      <t xml:space="preserve">GOSPODARKA ODPADAMI
W ZAKŁADACH
PRZEMYSŁOWYCH
lab     </t>
    </r>
    <r>
      <rPr>
        <b/>
        <sz val="9"/>
        <color rgb="FFFF0000"/>
        <rFont val="Arial"/>
        <family val="2"/>
        <charset val="238"/>
      </rPr>
      <t xml:space="preserve">do ustalenia
</t>
    </r>
    <r>
      <rPr>
        <b/>
        <sz val="9"/>
        <rFont val="Arial"/>
        <family val="2"/>
        <charset val="238"/>
      </rPr>
      <t>WYSOKOEFEKTYWNE
METODY OCZYSZCZANIA
ŚCIEKÓW
lab</t>
    </r>
    <r>
      <rPr>
        <b/>
        <sz val="9"/>
        <color rgb="FFFF0000"/>
        <rFont val="Arial"/>
        <family val="2"/>
        <charset val="238"/>
      </rPr>
      <t xml:space="preserve"> do ustalenia
</t>
    </r>
    <r>
      <rPr>
        <b/>
        <sz val="9"/>
        <rFont val="Arial"/>
        <family val="2"/>
        <charset val="238"/>
      </rPr>
      <t xml:space="preserve">BADANIA TECHNOLOGICZNE
W OCZYSZCZANIU WODY I ŚCIEKÓW
lab </t>
    </r>
    <r>
      <rPr>
        <b/>
        <sz val="9"/>
        <color rgb="FFFF0000"/>
        <rFont val="Arial"/>
        <family val="2"/>
        <charset val="238"/>
      </rPr>
      <t>do ustalenia</t>
    </r>
  </si>
  <si>
    <t>SEMINARIUM DYPLOMOWE
sem     s. H1</t>
  </si>
  <si>
    <t>AIR QUALITY      s. H19 s. H016</t>
  </si>
  <si>
    <t>FOTOGRAMETRIA
lkom     s. 5</t>
  </si>
  <si>
    <t>lab     s. 112</t>
  </si>
  <si>
    <t>ANALIZA WIELOKRYTER</t>
  </si>
  <si>
    <t>FIZYKA BUDOWLI</t>
  </si>
  <si>
    <t>ENERGETYKA WODNA</t>
  </si>
  <si>
    <t>PROCESY URBANIZACJI-SUBURBANIZACJI I PRZEMIANY STRUKTURALNE MIAST
s. D0/1</t>
  </si>
  <si>
    <t>OCHRONA WŁASNOŚĆI INTELEKTUALNEJ
s. D0/1</t>
  </si>
  <si>
    <t>REWITALIZACJA OBSZARÓW ZURBANIZOWANYCH
s. D0/1</t>
  </si>
  <si>
    <t>PODSTAWY KONSTRUKCJI MASZYN
s. 437</t>
  </si>
  <si>
    <t>PODSTAWY KONSTRUKCJI MASZYN I URZĄDZEŃ
lab     s. B210</t>
  </si>
  <si>
    <t>MECHANIKA TECHNICZNA
s. A433</t>
  </si>
  <si>
    <t>AERODYNAMIKA</t>
  </si>
  <si>
    <t>SEMINARIUM DYPLOMOWE
s. 114 (JB,MZ)</t>
  </si>
  <si>
    <t>GOSPODARKA NIERUCHOMOŚCIAMI
ćw     s. 215</t>
  </si>
  <si>
    <t>J. ANGIELSKI  W
s. 149A SJO</t>
  </si>
  <si>
    <t>PLANOWANIE INFRASTRUKTURY TECHNICZNEJ
s. D1/1</t>
  </si>
  <si>
    <t xml:space="preserve">         ENERGETYKA WIATROWA
WM CZYŻYNY</t>
  </si>
  <si>
    <t>MASZYNY PRZEPŁYWOWE</t>
  </si>
  <si>
    <t>MASZYNY PRZEPŁYWOWE
s. H018</t>
  </si>
  <si>
    <r>
      <rPr>
        <b/>
        <sz val="12"/>
        <color rgb="FF9933FF"/>
        <rFont val="Arial"/>
        <family val="2"/>
        <charset val="238"/>
      </rPr>
      <t>ELEKTROTECHNIKA</t>
    </r>
    <r>
      <rPr>
        <b/>
        <sz val="12"/>
        <rFont val="Arial"/>
        <family val="2"/>
        <charset val="238"/>
      </rPr>
      <t xml:space="preserve">
</t>
    </r>
    <r>
      <rPr>
        <b/>
        <sz val="10"/>
        <color rgb="FF9933FF"/>
        <rFont val="Arial"/>
        <family val="2"/>
        <charset val="238"/>
      </rPr>
      <t>lab     LZT</t>
    </r>
  </si>
  <si>
    <r>
      <t xml:space="preserve">WYMIANA CIEPŁA
</t>
    </r>
    <r>
      <rPr>
        <b/>
        <sz val="10"/>
        <rFont val="Arial"/>
        <family val="2"/>
        <charset val="238"/>
      </rPr>
      <t>lab     s. H19</t>
    </r>
  </si>
  <si>
    <t>s. 313
lkom  ALG I STR DAN</t>
  </si>
  <si>
    <t>OCHR WŁASN INTELEKT
s. G18</t>
  </si>
  <si>
    <t>MECHANIKA PŁYNÓW
ćw     s. 312</t>
  </si>
  <si>
    <t>s. 420</t>
  </si>
  <si>
    <t>GRAFIKA INŻYNIERSKA
pr    s. A607K</t>
  </si>
  <si>
    <t>TECHNOLOGIA INFORMACYJNA
lkom    s. A602</t>
  </si>
  <si>
    <t>is1.pk.2024@gmail.com</t>
  </si>
  <si>
    <t>is2.pk.2024@gmail.com</t>
  </si>
  <si>
    <t>is3.pk.2024@gmail.com</t>
  </si>
  <si>
    <t>WIŚE</t>
  </si>
  <si>
    <t>GP 2st</t>
  </si>
  <si>
    <t>IiGW 2st</t>
  </si>
  <si>
    <t>GI 2st</t>
  </si>
  <si>
    <t>ELE 2st</t>
  </si>
  <si>
    <t>OZE 2st</t>
  </si>
  <si>
    <t>TYGODNIE NIEPARZYSTE I PARZYSTE SEMESTR ZIMOWY 2024 - 2025</t>
  </si>
  <si>
    <r>
      <t xml:space="preserve">GRAFIKA INŻYNIERSKA
lkom </t>
    </r>
    <r>
      <rPr>
        <sz val="12"/>
        <rFont val="Arial"/>
        <family val="2"/>
        <charset val="238"/>
      </rPr>
      <t>B</t>
    </r>
    <r>
      <rPr>
        <b/>
        <sz val="12"/>
        <rFont val="Arial"/>
        <family val="2"/>
      </rPr>
      <t xml:space="preserve">   s. 420</t>
    </r>
  </si>
  <si>
    <t>GE, GE I HYD
lab B   s. 112</t>
  </si>
  <si>
    <t xml:space="preserve">GE, GE I HYD
lab A   s. 213    </t>
  </si>
  <si>
    <t>BIOL I EKOL
lab A   s. 422</t>
  </si>
  <si>
    <t>gp1.pk.2024@gmail.com</t>
  </si>
  <si>
    <t>gp2.pk.2024@gmail.com</t>
  </si>
  <si>
    <t>gp3.pk.2024@gmail.com</t>
  </si>
  <si>
    <t>I IiGW</t>
  </si>
  <si>
    <t>energetyka1.pk.2024@gmail.com</t>
  </si>
  <si>
    <t>energetyka2.pk.2024@gmail.com</t>
  </si>
  <si>
    <t>CHEMIA
lab     s.424</t>
  </si>
  <si>
    <t>MASZYNY ELEKTRYCZNE
lab A/B   s. 01A</t>
  </si>
  <si>
    <t>J. ANGIELSKI  D
s. H112</t>
  </si>
  <si>
    <t>SIECI I INST WOD I KAN
pr     s. 312</t>
  </si>
  <si>
    <t>SIECI I INSTAL WODOCIĄG I KANALIZAC
s. 312</t>
  </si>
  <si>
    <t>OGRZEWNICTO, WENTYLACJA  ćw          s. H111 s. H111         ćw  TERM PRZEM ENE I WYM CIEP</t>
  </si>
  <si>
    <t>KIEROW PRACAMI BUDOWL-INSTALAC
s. H111</t>
  </si>
  <si>
    <t>KIEROW PRACAMI BUWOWL-INSTALAC
pr     s. H111</t>
  </si>
  <si>
    <t>PODSTAWY AUTOMATYKI  ćw                   s. H111 s. H111                     ćw  MASZYNY ELEKTYCZNE</t>
  </si>
  <si>
    <t>WYTRZYMAŁOŚĆ MATERIAŁÓW
lkom  s. A602</t>
  </si>
  <si>
    <t>TURB WIATR I WOD  lkom
s. A607K</t>
  </si>
  <si>
    <t>TURBINY WIATROWE I WODNE
lkom    s. A607K</t>
  </si>
  <si>
    <t>SPALANIE PALIW I
lab     s. AP05, E93</t>
  </si>
  <si>
    <t>WYTRZYMAŁOŚĆ MATERIAŁÓW                                                                                                 s. 10 s. 10                                                                                                      TURBINY WIATROWE I WODNE</t>
  </si>
  <si>
    <t>ELEKTROWNIE I ELEKTROCIEPŁOWNIE
pr  s. 114</t>
  </si>
  <si>
    <t>EN WY BIO  lab
s. A607w, E93</t>
  </si>
  <si>
    <t>ODNAW ŹRÓDŁA ENERGII  pr                    s. AP05 s. AP05                 pr. URZĄDZ POMOCN ELEKTR</t>
  </si>
  <si>
    <t xml:space="preserve">PKM  ćw                                                      s.B212 s. A607W                ćw  PODST WENTYL I KLIMAT </t>
  </si>
  <si>
    <t xml:space="preserve">PODST WENTYL I KLIMAT  ćw                    s.B212 s. A607W                                                  ćw  PKM                                           </t>
  </si>
  <si>
    <t xml:space="preserve">TURBINY WIATROWE I WODNE  ćw
s. A607w                                          </t>
  </si>
  <si>
    <t>s. A607w
ćw  TURBINY WIATROWE I WODNE</t>
  </si>
  <si>
    <t>POLITYKA ZRÓWNOWAŻONEGO ROZWOJU
s. 10</t>
  </si>
  <si>
    <t>URZĄDZENIA POMOCNICZE ELEKTROWNI                                                                                  s. 10 s. 10                                                                               PODSTAWY WENTYLACJI I KLIMATYZACJI</t>
  </si>
  <si>
    <r>
      <rPr>
        <b/>
        <sz val="12"/>
        <rFont val="Arial"/>
        <family val="2"/>
        <charset val="238"/>
      </rPr>
      <t xml:space="preserve">EKOLOG KOTŁY GRZEWCZE  ćw         </t>
    </r>
    <r>
      <rPr>
        <b/>
        <sz val="14"/>
        <rFont val="Arial"/>
        <family val="2"/>
        <charset val="238"/>
      </rPr>
      <t xml:space="preserve">      </t>
    </r>
    <r>
      <rPr>
        <b/>
        <sz val="12"/>
        <rFont val="Arial"/>
        <family val="2"/>
        <charset val="238"/>
      </rPr>
      <t xml:space="preserve">s. 114 s. 114   </t>
    </r>
    <r>
      <rPr>
        <b/>
        <sz val="14"/>
        <rFont val="Arial"/>
        <family val="2"/>
        <charset val="238"/>
      </rPr>
      <t xml:space="preserve">                 ENERG WYKORZYST BIOMAS</t>
    </r>
    <r>
      <rPr>
        <b/>
        <sz val="12"/>
        <rFont val="Arial"/>
        <family val="2"/>
        <charset val="238"/>
      </rPr>
      <t xml:space="preserve">  </t>
    </r>
  </si>
  <si>
    <t>ELEKTROWNIE I ELEKTROCIEPŁOWNIE
lab     s. A607K</t>
  </si>
  <si>
    <t>WYTRZYM MATER  lkom
s. A607K</t>
  </si>
  <si>
    <t>ENERG WYKORZ BIOM
lab s. A607W, E93</t>
  </si>
  <si>
    <t>ODNAW ŻRÓD ENERG I
lab C/D    s. AP05 i E93</t>
  </si>
  <si>
    <t>ODNAWIALNE ŻRÓDŁA ENERGII I
lab A/B   s. AP05 i E93</t>
  </si>
  <si>
    <t>ENERGETYCZNE WYKORZYSTANIE BIOMASY
pr  s. A607K</t>
  </si>
  <si>
    <t>WF
9:00 - 12:00
ul. KAMIENNA 17</t>
  </si>
  <si>
    <t>EJ</t>
  </si>
  <si>
    <t>ELEKTROENERGETYKA ZAKŁAD PRZEMYSŁOW
lab     s. LZT</t>
  </si>
  <si>
    <t>ELEKTROENERGETYKA ZAKŁAD PRZEMYSŁ
s. 312</t>
  </si>
  <si>
    <t>ZASTOS MES W OBLICZ MASZ          s. A607W s. A607W                   RUROC I INSTAL ENERGET</t>
  </si>
  <si>
    <t>ZASTOS MES W OBLICZ MASZ I URZĄDZ ENERG
lkom     s. A602</t>
  </si>
  <si>
    <t>METODY NUMERYCZNE W WYMIANIE CIEPŁA
lkom  s. A602</t>
  </si>
  <si>
    <t>METODY OBLICZENIOWE W MECHAN PŁYNÓW
s. A607K</t>
  </si>
  <si>
    <t>METODY OBLICZENIOWE W MECHAN PŁYNÓW
lkom     s. A607K</t>
  </si>
  <si>
    <t>J. NIEMIECKI
s. 139SJO</t>
  </si>
  <si>
    <t>s. A602
pr  RUROC I INSTAL ENERGET</t>
  </si>
  <si>
    <t>POD EKSP MA I URZ ENERG  pr               s. A602 s. A602                    lkom  MET NUME W ZAST INŻ</t>
  </si>
  <si>
    <t>TECHNOLOGIA INFORMACYJNA
lkom    s. A607K</t>
  </si>
  <si>
    <t>GRAFIKA INŻYNIERSKA
pr    s. A602</t>
  </si>
  <si>
    <t>PROGRAMOWANIE STEROWNIKÓW PLC
lkom     s. A602</t>
  </si>
  <si>
    <t>s. H112
J. ANGIELSKI D</t>
  </si>
  <si>
    <t>s. 114</t>
  </si>
  <si>
    <r>
      <t xml:space="preserve">REAKTORY JĄDROWE
termin </t>
    </r>
    <r>
      <rPr>
        <b/>
        <sz val="12"/>
        <color rgb="FFFF0000"/>
        <rFont val="Arial"/>
        <family val="2"/>
        <charset val="238"/>
      </rPr>
      <t xml:space="preserve">laboratorium i projektu </t>
    </r>
    <r>
      <rPr>
        <b/>
        <sz val="12"/>
        <rFont val="Arial"/>
        <family val="2"/>
        <charset val="238"/>
      </rPr>
      <t>do uzgodnienia</t>
    </r>
  </si>
  <si>
    <t>E  2st</t>
  </si>
  <si>
    <t>BEZPIECZEŃSTWO ELEKTROWNI JĄDROWYCH
s. A607W</t>
  </si>
  <si>
    <t>ODNAWIALNE ŹRÓDŁA ENERGII I           s. A437 s. A437                  EKOLOG KOTŁY GRZEWCZE</t>
  </si>
  <si>
    <t>ODNAWIALNE ŹRÓDŁA ENERGII I        s. A607W s. A437                EKEKTROWN I ELEKTROCIEPŁ</t>
  </si>
  <si>
    <t>KOTŁY I WYTWORNICE PARY
s. A607W</t>
  </si>
  <si>
    <t>REAKTORY JĄDROWE
s. A607W</t>
  </si>
  <si>
    <t>UWARUN PROCES INWESTYC  lkom
s. 420</t>
  </si>
  <si>
    <t>BEZP ELEKTR JĄDROW
pr     s. A607K</t>
  </si>
  <si>
    <t>MOD CFD W ENE JĄDR
lkom  s. A602</t>
  </si>
  <si>
    <t>J. NIEMIECKI H                                     s. 138 SJO s. 138 SJO                                         J. ROSYJSKI</t>
  </si>
  <si>
    <t>PROGRAMOWANIE STEROWNIKÓW PLC
s. A607W</t>
  </si>
  <si>
    <t>METODY NUMERYCZNE W WYMIANIE CIEPŁA
s. A607W</t>
  </si>
  <si>
    <t>OGRZEWNICTWO, WENTYLACJA
pr     s. H111</t>
  </si>
  <si>
    <t>INS OG W BU NISKOEN
pr     s. H112</t>
  </si>
  <si>
    <t>INSTAL OGRZEWCZ W BUDYN NISKOEN I
s. H111</t>
  </si>
  <si>
    <t>EKSPL INST ENERG
pr     s. A602</t>
  </si>
  <si>
    <t>EKSPL INST ENERG
pr     s. A607K</t>
  </si>
  <si>
    <t>WF     13:30 - 15:00
"Czyżyny"</t>
  </si>
  <si>
    <r>
      <t xml:space="preserve">WYM CIEPŁA I
</t>
    </r>
    <r>
      <rPr>
        <b/>
        <sz val="11"/>
        <color rgb="FFFF0000"/>
        <rFont val="Arial"/>
        <family val="2"/>
        <charset val="238"/>
      </rPr>
      <t>lab s. AP05, E93</t>
    </r>
  </si>
  <si>
    <t>WYMIENNIKI CIEPŁA I
pr     s. A607K</t>
  </si>
  <si>
    <t>SEMINARIUM DYPLOMOWE
sem     s. 114</t>
  </si>
  <si>
    <t>lkom     s. A602</t>
  </si>
  <si>
    <t>PODST PROJ ROZPR SYST ENERG  lkom
s. A602</t>
  </si>
  <si>
    <t>PROJ OZE Z WYKORZ METOD ELEMEN SKOŃ</t>
  </si>
  <si>
    <t>AUTOMATYKA W ENERGETYCE</t>
  </si>
  <si>
    <t>UWARUNKOWAN PROCESU INWESTYCYJNEGO
lkom     s. 420</t>
  </si>
  <si>
    <t>ENERGETYCZNE WYKORZYSTANIE BIOMASY II
pr     s. A607K</t>
  </si>
  <si>
    <t>MATEMATYKA (KW)
ćw     s. 113</t>
  </si>
  <si>
    <t>MATEMATYKA (BK-C)
s. 11</t>
  </si>
  <si>
    <t>MATEMATYKA (BK-C)
ćw     s. 113</t>
  </si>
  <si>
    <t>WF     9:00 - 10:30
ul. KAMIENNA 17</t>
  </si>
  <si>
    <t>GRAFIKA INŻYNIERSKA
lkom A s. 420</t>
  </si>
  <si>
    <t>CHEMIA
s. 10</t>
  </si>
  <si>
    <t>GRAFIKA INŻYNIERSKA
lkom B s. 420</t>
  </si>
  <si>
    <t>GRAFIKA INŻYNIERSKA
lkom B s. H018</t>
  </si>
  <si>
    <t>URZĄDZENIA I INSTALAC ELEKTROENERGETYCZ
lab
s. 8  WIEiK</t>
  </si>
  <si>
    <t>MATEMATYKA I  (KK)
ćw     s. 215</t>
  </si>
  <si>
    <t>MATEMATYKA I  (KK)
s. 10</t>
  </si>
  <si>
    <t>MATEMATYKA  (KW)
s. 11</t>
  </si>
  <si>
    <t>MATEMATYKA  (KW)
ćw     s. 113</t>
  </si>
  <si>
    <t xml:space="preserve">PODSTAWY KLIMATOLOGII I HYDROLOGII                                                                                                                                                               s. D0/1 s. D0/1                                                                                                                                                                                                     PRAWOZNAWSTWO     </t>
  </si>
  <si>
    <t>RYS TECHN
lab 2  s. L-1/6</t>
  </si>
  <si>
    <t>s. A607w
pr  PODST WENTYL I KLIMAT</t>
  </si>
  <si>
    <t>PKM  pr
s.B212</t>
  </si>
  <si>
    <t>GEOLOGIA, GEOFIZYKA I HYDROGEOLOGIA                                                                              s. 10 s. 10                                                                                                                  GRAFIKA INŻYNIERSKA</t>
  </si>
  <si>
    <t>GRAFIKA INŻYNIERSKA                                                                                                                                                                                                    s. 11 s. 11                                                                                                                                                              GEOLOGIA, GEOFIZYKA I HYDROGEOLOGIA</t>
  </si>
  <si>
    <t>MATEMATYKA I  (AK)
s. 11</t>
  </si>
  <si>
    <t>MATERIAŁY KONSTR I EKSPLOAT  ćw
s. 214</t>
  </si>
  <si>
    <t>s. 214
ćw  MATERIAŁY KONSTR I EKSPLOAT</t>
  </si>
  <si>
    <t>s. D0/1</t>
  </si>
  <si>
    <t>I GP</t>
  </si>
  <si>
    <t>I EZR</t>
  </si>
  <si>
    <t>I E</t>
  </si>
  <si>
    <t>MATEMATYKA - ANALIZA  (BK-C)
s. 113</t>
  </si>
  <si>
    <t>MATEMATYKA - ANALIZA  (BK-C)
ćw     s. 113</t>
  </si>
  <si>
    <t>PROJEKTOWANIE CAD I
lkom     s. 216</t>
  </si>
  <si>
    <t xml:space="preserve">PODST FIZYKI ATMOSF
lkom      s. 313   </t>
  </si>
  <si>
    <t>HYDROINŻYNIERIA
lkom     s. 305</t>
  </si>
  <si>
    <t>PROGRAMOW C/C++
lkom A   s. 313</t>
  </si>
  <si>
    <t>geoinformatyka1.pk.2024@gmail.com</t>
  </si>
  <si>
    <t>GEOINŻYNIERIA
lab   s. 112, 213</t>
  </si>
  <si>
    <t>BIOLOGIA I EKOLOGIA
lab    s. 422</t>
  </si>
  <si>
    <t>GEOLOG INŻYNIER
lab     s. 213</t>
  </si>
  <si>
    <t>GEOLOGIA INŻYNIERSKA
s. 213</t>
  </si>
  <si>
    <t>MATEMATYKA I  (KU)
s. H111</t>
  </si>
  <si>
    <t>MATEMATYKA  (KU)
ćw     s. 113</t>
  </si>
  <si>
    <t>PODSTAWY GEODEZJI I KARTOGRAFII
s. 215</t>
  </si>
  <si>
    <t>PROCESY FIZYCZNE W INŻYNIERII ŚRODOWIS
lab     s. 09</t>
  </si>
  <si>
    <t>CHEMIA
s. 114</t>
  </si>
  <si>
    <r>
      <t xml:space="preserve">ZAMÓW PUBLICZ W GOSPOD PRZESTRZ                                                                                </t>
    </r>
    <r>
      <rPr>
        <b/>
        <sz val="14"/>
        <rFont val="Arial"/>
        <family val="2"/>
        <charset val="238"/>
      </rPr>
      <t xml:space="preserve"> s. 215 s. 215                                                                                                        SYSTEMY TRANSPORTOWE</t>
    </r>
  </si>
  <si>
    <t>MIEJSKA I WIEJSKA INFRASTRUK TECHNICZNA
pr   s. 215</t>
  </si>
  <si>
    <t>SOCJOLOGIA
ćw     s. 215</t>
  </si>
  <si>
    <t>SOCJOLOGIA
s. 215</t>
  </si>
  <si>
    <t>MIEJSKA I WIEJSKA INFRASTRUK TECHNICZNA
pr   s. 113</t>
  </si>
  <si>
    <t>GIS - ANA PRZESTRZ
lkom   s. 216</t>
  </si>
  <si>
    <t>PROGRAM - PHYTON
lkom   s. 305</t>
  </si>
  <si>
    <t>II IiGW</t>
  </si>
  <si>
    <t>ASPEK EKON I SPOŁ GLOB ZMIAN ŚROD NAT
s. 10</t>
  </si>
  <si>
    <t>J. ROSYJSKI
s. 150 SJO</t>
  </si>
  <si>
    <r>
      <rPr>
        <b/>
        <sz val="12"/>
        <rFont val="Arial"/>
        <family val="2"/>
        <charset val="238"/>
      </rPr>
      <t xml:space="preserve">GEOTECHN I FUNDAM  ćw                    </t>
    </r>
    <r>
      <rPr>
        <b/>
        <sz val="14"/>
        <rFont val="Arial"/>
        <family val="2"/>
        <charset val="238"/>
      </rPr>
      <t xml:space="preserve">       s. 214 </t>
    </r>
    <r>
      <rPr>
        <b/>
        <sz val="12"/>
        <rFont val="Arial"/>
        <family val="2"/>
        <charset val="238"/>
      </rPr>
      <t xml:space="preserve">s. 214 </t>
    </r>
    <r>
      <rPr>
        <b/>
        <sz val="14"/>
        <rFont val="Arial"/>
        <family val="2"/>
        <charset val="238"/>
      </rPr>
      <t xml:space="preserve">                              MECHANIKA PŁYNÓW       </t>
    </r>
  </si>
  <si>
    <t xml:space="preserve">HYDROLOGIA
lab      s. 09    </t>
  </si>
  <si>
    <t xml:space="preserve">HYDROLOGIA
lab
terenowe
</t>
  </si>
  <si>
    <t>WF  13:30 - 15:00
"CZYŻYNY"</t>
  </si>
  <si>
    <t>BUDOWN OGÓLNE I MATERIAŁY BUDOWLANE
s. 312</t>
  </si>
  <si>
    <t>SIT
lkom     s. 5</t>
  </si>
  <si>
    <t>STATYSTYKA
lkom     s. 216</t>
  </si>
  <si>
    <t>HYDROLOGIA
pr     s. 215</t>
  </si>
  <si>
    <t>GIS
lkom     s. 305</t>
  </si>
  <si>
    <t>HYDROGEOFIZYKA
lkom     s. 216</t>
  </si>
  <si>
    <t>TELEDETEKCJA
lkom     s. 5</t>
  </si>
  <si>
    <t>TECHN WIZ GEODAN
lkom     s. 216</t>
  </si>
  <si>
    <t>PROGRAM - MATLAB
lkom     s. 313</t>
  </si>
  <si>
    <t>J.ROSYJSKI
s. 138  SJO (GRUPA MIĘDZYWYDZIAŁOWA)</t>
  </si>
  <si>
    <t>J. NIEMIECKI
s. 138  SJO (GRUPA MIĘDZYWYDZIAŁOWA)</t>
  </si>
  <si>
    <t xml:space="preserve">J. NIEMIECKI  G
s. 138 SJO (GRUPA MIĘDZYWYDZIAŁOWA)        </t>
  </si>
  <si>
    <t>J. ROSYJSKI D
s. 150 SJO GM</t>
  </si>
  <si>
    <t>J. NIEMIECKI G
s. 138 SJO</t>
  </si>
  <si>
    <r>
      <t xml:space="preserve">MATERIAŁOZNAWSTWO
termin </t>
    </r>
    <r>
      <rPr>
        <b/>
        <sz val="12"/>
        <color rgb="FFFF0000"/>
        <rFont val="Arial"/>
        <family val="2"/>
        <charset val="238"/>
      </rPr>
      <t xml:space="preserve">laboratorium Ś-5 </t>
    </r>
    <r>
      <rPr>
        <b/>
        <sz val="12"/>
        <rFont val="Arial"/>
        <family val="2"/>
        <charset val="238"/>
      </rPr>
      <t>do uzgodnienia</t>
    </r>
  </si>
  <si>
    <t>MATERIAŁ  lab
s. 312</t>
  </si>
  <si>
    <t>MATERIAŁOZNAWSTWO
lab     s. 312</t>
  </si>
  <si>
    <t>GOS ODP  pr       s. H32 s. H32        pr  POD BUD</t>
  </si>
  <si>
    <t>ARCHITEKTURA KRAJOBRAZU
pr     s. 215</t>
  </si>
  <si>
    <t>ARCHITEKTURA KRAJOBRAZU
pr     s. 214</t>
  </si>
  <si>
    <t xml:space="preserve">MASZYNY PRZEPŁYWOWE
lab      s. 115, H035, H19    </t>
  </si>
  <si>
    <t>WYTRZYMAŁ MATERIAŁ                            s. 10 s. 10                            MATERIAŁOZNAWSTWO</t>
  </si>
  <si>
    <r>
      <t xml:space="preserve">KONFLIK SPOŁECZ W PROCES INWESTYCYJN
s. 10  </t>
    </r>
    <r>
      <rPr>
        <b/>
        <sz val="14"/>
        <color rgb="FFFF0000"/>
        <rFont val="Arial"/>
        <family val="2"/>
        <charset val="238"/>
      </rPr>
      <t>(IŚ+OZE+IIGW - 2 połowa semestru)</t>
    </r>
  </si>
  <si>
    <t xml:space="preserve">MECH PŁYN
lab      s. 09    </t>
  </si>
  <si>
    <t>PODSTAWY BUDOWNICTWA
s. 311</t>
  </si>
  <si>
    <r>
      <t xml:space="preserve">NEGOCJACJE W PROCESIE INWESTYCYJNYM
s. 10 </t>
    </r>
    <r>
      <rPr>
        <b/>
        <sz val="14"/>
        <color rgb="FFFF0000"/>
        <rFont val="Arial"/>
        <family val="2"/>
        <charset val="238"/>
      </rPr>
      <t xml:space="preserve"> (OZE+IIGW - 1 połowa semestru)
</t>
    </r>
    <r>
      <rPr>
        <b/>
        <sz val="14"/>
        <rFont val="Arial"/>
        <family val="2"/>
        <charset val="238"/>
      </rPr>
      <t>KONFLIK SPOŁECZ W PROCES INWESTYCYJN</t>
    </r>
    <r>
      <rPr>
        <b/>
        <sz val="14"/>
        <color rgb="FFFF0000"/>
        <rFont val="Arial"/>
        <family val="2"/>
        <charset val="238"/>
      </rPr>
      <t xml:space="preserve">
</t>
    </r>
    <r>
      <rPr>
        <b/>
        <sz val="14"/>
        <rFont val="Arial"/>
        <family val="2"/>
        <charset val="238"/>
      </rPr>
      <t>s. 10</t>
    </r>
    <r>
      <rPr>
        <b/>
        <sz val="14"/>
        <color rgb="FFFF0000"/>
        <rFont val="Arial"/>
        <family val="2"/>
        <charset val="238"/>
      </rPr>
      <t xml:space="preserve">  (IŚ+OZE+IIGW - 2 połowa semestru)</t>
    </r>
  </si>
  <si>
    <t>PODST BUDOWN
pr     s. 312</t>
  </si>
  <si>
    <t>ELEKTROTECHNIKA</t>
  </si>
  <si>
    <t>GOSPODAROWANIE ODPADAMI
s. 113</t>
  </si>
  <si>
    <t>MASZYNY PRZEPŁYWOWE
s. H14</t>
  </si>
  <si>
    <t>WYMIANA CIEPŁA  ćw                                 s. 312 s. 312                          ćw  MECHANIKA PŁYNÓW</t>
  </si>
  <si>
    <t>WYTRZYMAŁ MATERIAŁ  ćw                          s. 10 s. 10                                  ćw  MECHAN PŁYNÓW</t>
  </si>
  <si>
    <t>GRAFIKA INŻYNIERSKA
s. 311</t>
  </si>
  <si>
    <r>
      <t xml:space="preserve">NEGOCJACJE W PROCESIE INWESTYCYJNYM
s. D0/1 </t>
    </r>
    <r>
      <rPr>
        <b/>
        <sz val="14"/>
        <color rgb="FFFF0000"/>
        <rFont val="Arial"/>
        <family val="2"/>
        <charset val="238"/>
      </rPr>
      <t xml:space="preserve"> (IŚ - 1 połowa semestru)</t>
    </r>
  </si>
  <si>
    <t>s. 113</t>
  </si>
  <si>
    <t>MECHANIKA PŁYNÓW
s.113</t>
  </si>
  <si>
    <t>III IiGW</t>
  </si>
  <si>
    <t>URZĄDZ I INSTALAC ELEKTROENERGETYCZ
s. H26</t>
  </si>
  <si>
    <t>ELEKTROWNIE I ELEKTROCIEPŁOWNIE
s. H26</t>
  </si>
  <si>
    <t>WARUN PLANOW ROZW W PAŚM RZECZ</t>
  </si>
  <si>
    <t>ADAPTACJA MIAST DO ZMIAN KLIMATU</t>
  </si>
  <si>
    <t>ZASADY PROJEKTOW PRZESTRZENI ZIELENI
s. H1</t>
  </si>
  <si>
    <t>ZASADY PROJEKTOWANIA PRZESTRZENI ZIELENI
pr     s. H1</t>
  </si>
  <si>
    <t>WF 1/2 "K1"  7:30 - 9:00
ul. KAMIENNA 17</t>
  </si>
  <si>
    <t>WF "M" i 1/2 "K"  9:00 - 10:30  ul. KAMIENNA 17</t>
  </si>
  <si>
    <t xml:space="preserve">KOMUNIKACJA ZBIOROWA W MIASTACH
s. 114
</t>
  </si>
  <si>
    <t>EKONOMIA  ćw
s. 312</t>
  </si>
  <si>
    <t>KOMUNIKACJA ZBIOROWA W MIASTACH
pr     s. 214</t>
  </si>
  <si>
    <t xml:space="preserve">EFEKTYW INWEST TRANSPORTOW
pr     s. H235
</t>
  </si>
  <si>
    <t>s. H14
EFEKTYW INWEST TRANSP</t>
  </si>
  <si>
    <t>ZASADY PROJEKTOW PRZESTRZENI ZIELENI
pr     s. H1</t>
  </si>
  <si>
    <t>PLANOWANIE INFRASTRUKTURY TECHNICZNEJ
pr     s. 213</t>
  </si>
  <si>
    <t>ZASAD PROJ PRZEST WYPOCZYN
s. H14</t>
  </si>
  <si>
    <t>ZASAD PROJ PRZESTR MIESZKAL</t>
  </si>
  <si>
    <t>PROJ PRZESTRZENI MIESZK
pr     s. H112</t>
  </si>
  <si>
    <r>
      <t xml:space="preserve">ZASAD PROJ PRZEST USŁUG       </t>
    </r>
    <r>
      <rPr>
        <b/>
        <sz val="14"/>
        <rFont val="Arial"/>
        <family val="2"/>
        <charset val="238"/>
      </rPr>
      <t xml:space="preserve">          s. H112 s. H112                           URBANISTYK KRAJOBR</t>
    </r>
  </si>
  <si>
    <t>WF  12:00 - 13:30
"CZYŻYNY"</t>
  </si>
  <si>
    <t>REWIT DOLIN RZECZNYCH                         s. 214 s. 214                          BŁĘKITNA INFRASTRUKT</t>
  </si>
  <si>
    <t>BŁĘKITNA INFRASTRUKTURA
pr     s. 214</t>
  </si>
  <si>
    <t xml:space="preserve">ZASAD ZRÓWN ROZW W TECHNOL ŚRODOW </t>
  </si>
  <si>
    <t>GIS W INŻYNIERII ŚRODOWISKA
lkom     s. 420</t>
  </si>
  <si>
    <t>OGRZEWNICTWO I CIEPŁOWNICTWO I
lkom     s.018H</t>
  </si>
  <si>
    <t>OGRZEWNICTWO I CIEPŁOWNICTWO I
pr     s. H018</t>
  </si>
  <si>
    <t>TECHNIKI OCHRONY POWIETRZA
pr     s. 115</t>
  </si>
  <si>
    <t>CHŁODNICTWO
s. H14</t>
  </si>
  <si>
    <t>OGRZEWNICTWO I CIEPŁOWNICTWO I
lab     s. H19, H32</t>
  </si>
  <si>
    <t>WENTYLACJA I KLIMATYZACJA I
s. H14</t>
  </si>
  <si>
    <t>WENTYLACJA I KLIMATYZACJA I
ćw     s. H14</t>
  </si>
  <si>
    <t>WENTYLACJA I KLIMATYZACJA I
lab     s. H16, H19</t>
  </si>
  <si>
    <t xml:space="preserve">J. ANGIELSKI  Ż
s. H112    </t>
  </si>
  <si>
    <t>HYDROLOGIA OBSZARÓW ZURBANIZOWANYCH
lkom     s. 305</t>
  </si>
  <si>
    <t>ZARZĄDZANIE ŚRODOWISKIEM
pr     s. 311</t>
  </si>
  <si>
    <t>ENERGETYKA WIATROWA
LAŚ WM  "CZYŻYNY"</t>
  </si>
  <si>
    <t xml:space="preserve">FIZYKA
lab     s. F119
(7:30 - 9:45)     </t>
  </si>
  <si>
    <t xml:space="preserve">FIZYKA
lab     s. F115
(7:30 - 9:45)     </t>
  </si>
  <si>
    <t>(12:45-13:30)     FIZYKA  ćw s. F203</t>
  </si>
  <si>
    <t>(15:30-16:15)     FIZYKA  ćw s. F203</t>
  </si>
  <si>
    <t xml:space="preserve">FIZYKA
lab     s. F115, F119
(15:00 - 17:15)     </t>
  </si>
  <si>
    <t xml:space="preserve">FIZYKA  </t>
  </si>
  <si>
    <t>s. F101  (13:15 - 14:45)</t>
  </si>
  <si>
    <t>KONSTRUKCJE STALOWE I DREWNIANE</t>
  </si>
  <si>
    <t>s. 214  (KŚW)</t>
  </si>
  <si>
    <t>PROGRAMOW-JAVA
lkom     s. J207</t>
  </si>
  <si>
    <t>PROGRAMOWANIE - JAVA
pr     s. J207</t>
  </si>
  <si>
    <t>PROGR SYST MOBILN
lkom     s. J209</t>
  </si>
  <si>
    <t>PROGRAMOWANIE SYSTEMÓW MOBILNYCH
pr     s. J209</t>
  </si>
  <si>
    <t>PROGR BAZ DANYCH
lkom     s. 313</t>
  </si>
  <si>
    <t>PBD  pr. s. 313</t>
  </si>
  <si>
    <t>PROGRAMOWANIE BAZ DANYCH  s. 312</t>
  </si>
  <si>
    <t>PROGRAMOWANIE - JAVASCRIPT
lkom     s. J209</t>
  </si>
  <si>
    <t>PROGRAMOWANIE - JAVASCRIPT
W + pr
s. J209</t>
  </si>
  <si>
    <t>KOMPUTEROW MODELOWANIE HYDRODANYCH
lkom   s. 305</t>
  </si>
  <si>
    <t>OGRANICZENIE EMISJI Z PROCESÓW SPALANIA
lkom   s. H018</t>
  </si>
  <si>
    <r>
      <t xml:space="preserve">WPŁYW ZANIECZYSZ WZIEWN NA ORG CZŁÓW
</t>
    </r>
    <r>
      <rPr>
        <b/>
        <sz val="10"/>
        <color rgb="FFFF0000"/>
        <rFont val="Arial"/>
        <family val="2"/>
        <charset val="238"/>
      </rPr>
      <t>TERMIN LAB. DO UZGODNIENIA</t>
    </r>
  </si>
  <si>
    <t>ROZWIĄZ I STAND BUDOWN NISKOENERGET
s. 216/L1</t>
  </si>
  <si>
    <t>ROZWIĄZ I STAND BUDOWN NISKOENERGET
s. H112</t>
  </si>
  <si>
    <t>OGRANICZ EMISJI Z PROCESÓW SPALANIA
s. 115</t>
  </si>
  <si>
    <t>OGRANICZAN EMISJI Z PROCESÓW SPALANIA
s. 115</t>
  </si>
  <si>
    <t>OGRANICZAN EMISJI Z PROCESÓW SPALANIA
pr   s. 115</t>
  </si>
  <si>
    <t>TECHNOLOGIA ŚCIEKÓW
s. 311</t>
  </si>
  <si>
    <t>TECHNOLOGIA ŚCIEKÓW
pr     s. 311</t>
  </si>
  <si>
    <t>INST WENTYL I KLIMAT
pr     s. H26</t>
  </si>
  <si>
    <t>GIS W INŻYNIERII ŚRODOWISKA
s. 215</t>
  </si>
  <si>
    <t>s. 215</t>
  </si>
  <si>
    <t>INSTALACJE WENTYLAC I KLIMATYZAC 
s. 215</t>
  </si>
  <si>
    <t>CHŁODNICTWO
pr     s. H14</t>
  </si>
  <si>
    <t>J. NIEMIECKI  T
s. 138 SJO</t>
  </si>
  <si>
    <t xml:space="preserve">J. NIEMIECKI  T
s. 138 SJO        </t>
  </si>
  <si>
    <t>WODOCIĄGI I KANALIZACJE
s. 113</t>
  </si>
  <si>
    <t>SYSTEMY GEOTERMALNE
s. 113</t>
  </si>
  <si>
    <t>HYDROENERGETYKA
pr    s. 213</t>
  </si>
  <si>
    <t>TECH ŚC I PRZ OSA ŚC
pr     s. 11</t>
  </si>
  <si>
    <t>HYDROL OBSZAR ZURBANIZ                       s. 11 s. 11                                ZARZĄDZ ŚRODOWISK</t>
  </si>
  <si>
    <t>SYSTEMY GEOTERMALNE
ćw     s. 11</t>
  </si>
  <si>
    <t>METOD OPTYMAL
pr     s. 313</t>
  </si>
  <si>
    <r>
      <t xml:space="preserve">PRZETWARZ I ANALIZ GEOD I      </t>
    </r>
    <r>
      <rPr>
        <b/>
        <sz val="14"/>
        <rFont val="Arial"/>
        <family val="2"/>
        <charset val="238"/>
      </rPr>
      <t xml:space="preserve">              s. 10 s. 10                          METODY OPTYMALIZACJI</t>
    </r>
  </si>
  <si>
    <t>PRZET I ANA GEODAN I
lkom     s. 305</t>
  </si>
  <si>
    <t>PLANOWAN  INFRASTRUKT TRANSPORTOW
pr    s. H1  (AF)</t>
  </si>
  <si>
    <t>PLANOWAN  INFRASTRUKT TRANSPORTOW
pr    s. H1  (UDW)</t>
  </si>
  <si>
    <t>METOD OPTYMAL
pr     s. 305</t>
  </si>
  <si>
    <t>RYS TECHN
lab 4  s. L-1/6</t>
  </si>
  <si>
    <t xml:space="preserve">J. ANGIELSKI  SZ
s. 149a SJO        </t>
  </si>
  <si>
    <t>SEMINARIUM DYPLOMOWE
(9:15-11:45)
s. 310</t>
  </si>
  <si>
    <t>SEMINARIUM DYPLOMOWE
s. 310</t>
  </si>
  <si>
    <t>WF
12:00 - 13:30 "M"
13:30-15:00 "K"
ul. KAMIENNA 17</t>
  </si>
  <si>
    <t>MATEMATYKA I  (KU)
s. H1</t>
  </si>
  <si>
    <t>AI I CYBERZAGROŻENIA</t>
  </si>
  <si>
    <t>MIEJSKA I WIEJSKA INFRASTRUKTURA TECHNICZNA
s. 113  (TŻ)</t>
  </si>
  <si>
    <t>GEOINŻYNIERIA
s. 311</t>
  </si>
  <si>
    <t>AUDYTY EFEKTYWNOŚCI ENERGETYCZNEJ
s. 311</t>
  </si>
  <si>
    <t>KOMPUTEROWE MODELOWANIE SYSTEMÓW OZE
s. 311</t>
  </si>
  <si>
    <t>AUDYTY EFEKTYWNOŚCI ENERGETYCZNEJ
s. D1/1</t>
  </si>
  <si>
    <t>BIOGAZOWNIE ROLNICZE
pr     s. 10</t>
  </si>
  <si>
    <t>DYWERSYFIKACJA ŹRÓDEŁ ENERGII
ćw     s. D1/1</t>
  </si>
  <si>
    <t>DYWERSYFIKACJA ŹRÓDEŁ ENERGII
s. 11</t>
  </si>
  <si>
    <t>KO MO SYS OZE
lkom     s. 014, H018</t>
  </si>
  <si>
    <t>AUDYT EEFEKT ENERGET
pr    s. H112</t>
  </si>
  <si>
    <t>AUDYT EEFEKT ENERGET
pr    s. H32</t>
  </si>
  <si>
    <t>s. 214  (PW)</t>
  </si>
  <si>
    <t>OCHRONA WŁASNOŚCI INTELEKTUALNEJ
s. D1/1</t>
  </si>
  <si>
    <t>ETYKA ZAWODOWA INŻYNIERA
s. D1/1</t>
  </si>
  <si>
    <t>PRAWO W ENERGETYCE
s. D1/1</t>
  </si>
  <si>
    <t>ELEKTROWNIE JĄDROWE
s. D1/1</t>
  </si>
  <si>
    <t xml:space="preserve">FOTOGRAMETRIA                                        s. 11 s. 11                                          TELEDETEKCJA       </t>
  </si>
  <si>
    <t>TECHNOL ŚCIEK I PRZER OSAD ŚCIEKOW
s. 10</t>
  </si>
  <si>
    <t>TECHNOLOGIA ŚCIEKÓW
pr     s. 215</t>
  </si>
  <si>
    <t>PRAWO WODNE, BUDOWLANE I GEOLOGICZ</t>
  </si>
  <si>
    <t>s. 312
OCEN ODDZIAŁ NA ŚRODOW</t>
  </si>
  <si>
    <t>OPTYM I STER EKSPL BUDOW HYDROTECH
s. 114</t>
  </si>
  <si>
    <t>EKSPLOAT I MODER BUDOW HYDROTECHN
pr     s. 09</t>
  </si>
  <si>
    <t>OPTYM I STER EKSPL BUDOW HYGROT
pr     s. 216</t>
  </si>
  <si>
    <t>INTERNETOWE ZASOBY DANYCH
s. 114</t>
  </si>
  <si>
    <t>TECHNOLOG OCZYSZCZAN WODY I ŚCIEKÓW
pr     s. 214</t>
  </si>
  <si>
    <t>TECHNOLOG OCZYSZCZAN WODY I ŚCIEKÓW
s. 214</t>
  </si>
  <si>
    <t>ODWODNIENIA BUDOWLANE I MELIORACJE
pr     s. 213</t>
  </si>
  <si>
    <t>PODST EKSPL MASZ I URZ ENERG         s. D0/1 s. D0/1               METOD NUM W ZASTOS INŻYN</t>
  </si>
  <si>
    <t>ODWODNIENIA BUDOWLANE I MELIORACJE
s. 114</t>
  </si>
  <si>
    <t>ODWODNIENIA BUDOWLANE I MELIORACJE
pr     s. 114</t>
  </si>
  <si>
    <t>TECHNOLOG OCZYSZCZAN WODY I ŚCIEKÓW
s. 114</t>
  </si>
  <si>
    <t>WF   15:00 - 16:30
"CZYŻYNY"</t>
  </si>
  <si>
    <t>SYSTEMY ODWADNIANIA DRÓG
s. 114</t>
  </si>
  <si>
    <t>SYSTEMY ODWADNIANIA DRÓG
pr   s. 114</t>
  </si>
  <si>
    <t>MONITORING I ZARZĄDZANIE ŚRODOWISKIEM
pr   s. H26</t>
  </si>
  <si>
    <t>STATYSTYKA
s. 215</t>
  </si>
  <si>
    <t>MONITORING I ZARZĄDZANIE ŚRODOWISKIEM
s. D0/1</t>
  </si>
  <si>
    <t>ORGANIZACJA ROBÓT INSTALACYJNO - BUDOWLANYCH
s. D0/1</t>
  </si>
  <si>
    <t>OCHRONA WŁASNOŚCI INTELEKTUALNEJ
s. D0/1</t>
  </si>
  <si>
    <t>UNIESZKODLIW ODPADÓW KOMUNALNYCH
s. D0/1</t>
  </si>
  <si>
    <t>UNIESZKODLIW ODPADÓW KOMUNALNYCH
pr   s. D0/1</t>
  </si>
  <si>
    <t>INSTALACJE CIEPLNE
pr     s. H111</t>
  </si>
  <si>
    <t>INSTALACJE CIEPLNE
pr     s. H14</t>
  </si>
  <si>
    <t>ORGANIZAC ROBÓT INSTALAC-BUDOWLAN
pr   s. H111</t>
  </si>
  <si>
    <t>ORGAN ROB INSTAL-BUDOWL
pr   s. H111</t>
  </si>
  <si>
    <t>INSTALACJE CIEPLNE
pr     s. H32</t>
  </si>
  <si>
    <t>MONIT I ZARZĄDZ ŚRODOWISK
pr   s. H32</t>
  </si>
  <si>
    <t>HISTORIA URBANISTYKI
s. D1/1</t>
  </si>
  <si>
    <t>INSTALACJE CIEPLNE
s. D0/1</t>
  </si>
  <si>
    <t>WĘZŁY CIEPLNE
pr     s. H32</t>
  </si>
  <si>
    <r>
      <t xml:space="preserve">SEMINARIUM DYPLOMOWE
WA
</t>
    </r>
    <r>
      <rPr>
        <b/>
        <sz val="12"/>
        <color rgb="FFFF0000"/>
        <rFont val="Arial"/>
        <family val="2"/>
        <charset val="238"/>
      </rPr>
      <t>TERMIN DO UZGODNIENIA</t>
    </r>
  </si>
  <si>
    <t>KSZTAŁT PRZEST PUBL  ćw                         s. 215 s. 215                        ćw  GOSPODAROW ODPAD</t>
  </si>
  <si>
    <t>POMPY, WENTYLATORY W ENERGET JĄDROW
pr     s. H111</t>
  </si>
  <si>
    <t>KOTŁY I WYTWORNICE PARY
pr     s. H111</t>
  </si>
  <si>
    <r>
      <t xml:space="preserve">POMPY, WENT W ENERG JĄDR             </t>
    </r>
    <r>
      <rPr>
        <b/>
        <sz val="12"/>
        <rFont val="Arial"/>
        <family val="2"/>
        <charset val="238"/>
      </rPr>
      <t xml:space="preserve">   s. H111</t>
    </r>
    <r>
      <rPr>
        <b/>
        <sz val="14"/>
        <rFont val="Arial"/>
        <family val="2"/>
        <charset val="238"/>
      </rPr>
      <t xml:space="preserve"> s. H111</t>
    </r>
    <r>
      <rPr>
        <b/>
        <sz val="12"/>
        <rFont val="Arial"/>
        <family val="2"/>
        <charset val="238"/>
      </rPr>
      <t xml:space="preserve">            ćw  KOTŁY I WYTWORNICE PARY</t>
    </r>
  </si>
  <si>
    <t>lkom        s. 216</t>
  </si>
  <si>
    <t>FOTOGRAMETRIA
s. 5</t>
  </si>
  <si>
    <t>WENTYLACJA I KLIMATYZACJA I
pr     s. H1</t>
  </si>
  <si>
    <t>PODSTAWY PRZEDSIĘBIORCZOŚCI</t>
  </si>
  <si>
    <t>KONSTRUKCJE HYDROTECHNICZNE II</t>
  </si>
  <si>
    <t>KONSTRUKCJE HYDROTECHNICZNE II
s. 214</t>
  </si>
  <si>
    <t>MODELOWAN NUMERYCZNE W HYDROGEOIN</t>
  </si>
  <si>
    <t>OCENA STANU EKOLOGICZNEGO WÓD</t>
  </si>
  <si>
    <t>BEZPIECZ FUNKCJON OBIEKT HYDROTECHN</t>
  </si>
  <si>
    <t>PROGRAMOWANIE - MATLAB/SCILAB/OCTAVE
lkom     s. 216</t>
  </si>
  <si>
    <t>PROGRAMOW - MATLAB/SCILAB/OCTAVE
s. 216</t>
  </si>
  <si>
    <t>INTERNETOWE ZASOBY DANYCH
lkom     s. 305</t>
  </si>
  <si>
    <t>KSZTAŁT INFRASTR WODNEJ W MIASTACH</t>
  </si>
  <si>
    <t>ZAST TELEDET I FOTOGR W GOSP PRZESTRZ</t>
  </si>
  <si>
    <t>s. 5</t>
  </si>
  <si>
    <t>KSZTAŁT PRZESTRZ DLA WYPOCZ I TURYST</t>
  </si>
  <si>
    <t>ALTER TECHNOL KOMUNAL W INFRASTRUK</t>
  </si>
  <si>
    <t xml:space="preserve">BIM W INFRASTRUKTURZE
lkom     s. 113 GIL </t>
  </si>
  <si>
    <t>PROJEKT URBANIST OBSZAR ŚRÓDM</t>
  </si>
  <si>
    <t>PLANOWANIE ROZWOJU MIAST
pr     s. H26</t>
  </si>
  <si>
    <t>MOBIL I LOGIST MIEJS
s. H26</t>
  </si>
  <si>
    <t>MOBIL I LOGIST MIEJS
s. H112</t>
  </si>
  <si>
    <t>SYS PLAN INFR W-Ś
pr     s. 214</t>
  </si>
  <si>
    <t xml:space="preserve">OCHRO I KSZTAŁ ŚROD MIESZ               s. 114 s. 114                                 SMART CITIES - EPM </t>
  </si>
  <si>
    <t>s. 312</t>
  </si>
  <si>
    <t>J. ANGIELSKI Ż
s. 311</t>
  </si>
  <si>
    <t>WIEDZA O ARCHTEKTURZE I URBANISTYCE</t>
  </si>
  <si>
    <t>INŻYNIERIA RUCHU W OBSZAR MIEJSKICH</t>
  </si>
  <si>
    <t>MOBILNOŚĆ I LOGISTYKA MIEJSKA
s. H14</t>
  </si>
  <si>
    <t>SYS PLAN INFR W-Ś
pr     s. 11</t>
  </si>
  <si>
    <t>SMART CITIES - EPM
pr     s. 114</t>
  </si>
  <si>
    <t>s. 311</t>
  </si>
  <si>
    <t>J. ROSYJSKI
s. H26</t>
  </si>
  <si>
    <t>ZA KSZ SI UL W OB MIE
pr   s. H14</t>
  </si>
  <si>
    <t>OGRZEWNICTWO I CIEPŁOWNICTWO I
s. H1</t>
  </si>
  <si>
    <t>BUDOWNICTWO WODNE
pr     s. 11</t>
  </si>
  <si>
    <t>KSZTAŁTOWANIE PRZESTRZENI PUBLICZNEJ
s. H1</t>
  </si>
  <si>
    <t>OCHRONA WŁASNOŚCI INTELEKTUALNEJ
s. 215</t>
  </si>
  <si>
    <t>POLITYKA ROZWOJU REGIONAL I LOKALNEGO
ćw     s. 10
II CZĘŚĆ SEMESTRU</t>
  </si>
  <si>
    <t>POLITYKA ROZWOJU REGIONALNEGO I LOKALNEGO
s. 10</t>
  </si>
  <si>
    <t>POLITYKA ROZWOJU REGIONAL I LOKALNEGO
ćw     s. H1
I CZĘŚĆ SEMESTRU</t>
  </si>
  <si>
    <t>OGRZEWNICTWO, WENTYLACJA
s. 113</t>
  </si>
  <si>
    <t>WODOC I KANALIZ
pr   s. 215</t>
  </si>
  <si>
    <t>AUDYT EEFEKT ENERGET
pr    s. D1/1</t>
  </si>
  <si>
    <t>OGRZEWNICTWO I CIEPŁOWNICTWO I
s. D0/1</t>
  </si>
  <si>
    <t>HISTORIA URBANISTYKI
ćw   s. H1</t>
  </si>
  <si>
    <t>PODST PROJ ROZPR SYS ENER
s. H14</t>
  </si>
  <si>
    <t>SEMINARIUM DYPLOMOWE
s. H112</t>
  </si>
  <si>
    <t>PROJ SYSTEM ZAOPATRZ I UZDATN WODY
pr     s. 312</t>
  </si>
  <si>
    <t>PROJ SYSTEM ZAOPATRZ I UZDATN WODY
pr     s. 114</t>
  </si>
  <si>
    <t>BADAN TECHNOL W OCZYSZCZ WOD I ŚCIEK
s. 312</t>
  </si>
  <si>
    <t>WYSOKOEFEKT METOD OCZYSZ ŚCIEKÓW
s. 114</t>
  </si>
  <si>
    <t>PROGR KOMP W INŻYN SANIT                  s. 311 s. 311                 GOSP ODPAD W ZAKŁ PRZEM</t>
  </si>
  <si>
    <t>NIEZAWODNOŚĆ SYSTEMÓW INŻYNIERSKICH
pr     s. 114</t>
  </si>
  <si>
    <t>NIEZAWODNOŚĆ SYSTEMÓW INŻYNIERSKICH
s. 114</t>
  </si>
  <si>
    <t>RENOWACJA SYSYSTEMÓW WOD-KAN</t>
  </si>
  <si>
    <t>MONITOROW I STEROW SYSTEM WOD-KAN</t>
  </si>
  <si>
    <t>s. 311, 312</t>
  </si>
  <si>
    <t>REWITALIZACJA OBSZARÓW ZURBANIZOWANYCH
ćw     s. D0/1</t>
  </si>
  <si>
    <t>J. NIEMIECKI
s. 138  SJO</t>
  </si>
  <si>
    <t>ENERGETYCZNE WYKORZYSTANIE BIOMASY II
s. H26</t>
  </si>
  <si>
    <t>GOSPODARKA CYRKULACYJNA</t>
  </si>
  <si>
    <t>sem     s. H26</t>
  </si>
  <si>
    <t>ZAAWANSOW OBLICZ CIEPL-PRZEPŁYW
s. D0/1</t>
  </si>
  <si>
    <t>EFEKT ENERGET BUD
pr   s. H018
AUDYTY ENERGETYCZ</t>
  </si>
  <si>
    <t>EF ENER BUD/AUD ENER</t>
  </si>
  <si>
    <t>STE SYS HVAC
lab  s. 014, H19</t>
  </si>
  <si>
    <r>
      <t xml:space="preserve">OCHRONA POWIETRZA I OCZYSZCZANIE GAZÓW
termin </t>
    </r>
    <r>
      <rPr>
        <b/>
        <sz val="12"/>
        <color rgb="FFFF0000"/>
        <rFont val="Arial"/>
        <family val="2"/>
        <charset val="238"/>
      </rPr>
      <t xml:space="preserve">laboratorium i projektu </t>
    </r>
    <r>
      <rPr>
        <b/>
        <sz val="12"/>
        <rFont val="Arial"/>
        <family val="2"/>
        <charset val="238"/>
      </rPr>
      <t>do uzgodnienia</t>
    </r>
  </si>
  <si>
    <t>INSTAL SOLAR I FOTOWOLT
lab     s. 014</t>
  </si>
  <si>
    <t>INS SOL I FOTO
lab  s. 014</t>
  </si>
  <si>
    <t>CHŁODNICTWO I POMPY CIEPŁA
s. H19</t>
  </si>
  <si>
    <t>STEROWAN SYSTEMAMI HVAC
lab     s. 014, H19</t>
  </si>
  <si>
    <t>ZAAWANS OBLICZ C-P             pr   s. H018</t>
  </si>
  <si>
    <t>ZAAWANSOWANE METODY PROJ INŻYNIERSK II
lkom     s. H018</t>
  </si>
  <si>
    <t>INSTALACJE SOLARNE I FOTOWOLTAICZNE
pr B/A    s. H32</t>
  </si>
  <si>
    <t>GOSPOD ODPADAM
pr     s. 214</t>
  </si>
  <si>
    <t>WENTYLACJA I KLIMATYZACJA  ćw             s. H1 s. H1                  ćw  INSTAL SOLAR I FOTOWOLT</t>
  </si>
  <si>
    <t>SEMINARIUM DYPLOMOWE
sem     s. H14</t>
  </si>
  <si>
    <t>WENTYLACJA I KLIMATYZACJA II
s. H1</t>
  </si>
  <si>
    <t>CHŁODNICTWO I POMPY CIEPŁA
pr     s. H1</t>
  </si>
  <si>
    <t>J. ANGIELSKI W
s. H14</t>
  </si>
  <si>
    <t>STEROWANIE SYSTEMAMI HVAC
s. 311</t>
  </si>
  <si>
    <t>PROJ WENTYL I KLIMAT
pr     s. 11</t>
  </si>
  <si>
    <t>PROJ WENTYL I KLIMAT
pr     s. H32</t>
  </si>
  <si>
    <t>INSTALACJE SOLARNE I FOTOWOLTAICZNE
s. H111, H018  (JS)</t>
  </si>
  <si>
    <t>OCHRON POWIETRZA I OCZYSZCZ GAZÓW
s. H111</t>
  </si>
  <si>
    <t>INSTALACJE SOLARNE I FOTOWOLTAICZNE
s. H14  (JP)</t>
  </si>
  <si>
    <t>INSTAL OGRZEW DLA BUDYNK ENERGOOSZCZ
pr     s. H018</t>
  </si>
  <si>
    <t>s. H32
pr   HYBRYDOWE INSTALAC ENERGETYCZNE</t>
  </si>
  <si>
    <t>ZAGADN PRAWNE W ENERG I RYNEK ENERGII
s. A607W</t>
  </si>
  <si>
    <t>s. H26, 018H</t>
  </si>
  <si>
    <t>ENERG EFFIC BUIL AND INDOOR AIR</t>
  </si>
  <si>
    <t>s. H32</t>
  </si>
  <si>
    <t>POLISH LANGUAGE AND CULTURE COURSE
s. H32</t>
  </si>
  <si>
    <t>WATER AND WASTEWATER
s. H26  (JM)</t>
  </si>
  <si>
    <t>WATER AND WASTEWATER
s. 312  (SMR)</t>
  </si>
  <si>
    <t>SYSTEMY WYKORZYST CIEPŁO ODPADOWE
s. D0/1</t>
  </si>
  <si>
    <t>SYSTEMY WYKORZYST CIEPŁO ODPADOWE
ćw     s. D0/1</t>
  </si>
  <si>
    <t>ZAWÓD INŻYNIER</t>
  </si>
  <si>
    <t>s. 11</t>
  </si>
  <si>
    <t>ODNAWIALNE ŹRÓDŁA ENERGII</t>
  </si>
  <si>
    <t>POLITYKA ZRÓWNOWAŻONEGO ROZWOJU</t>
  </si>
  <si>
    <r>
      <t xml:space="preserve">NEGOCJACJE W PROCESIE INWESTYCYJNYM
s. 10 </t>
    </r>
    <r>
      <rPr>
        <b/>
        <sz val="14"/>
        <color rgb="FFFF0000"/>
        <rFont val="Arial"/>
        <family val="2"/>
        <charset val="238"/>
      </rPr>
      <t xml:space="preserve"> (2 połowa semestru)   </t>
    </r>
    <r>
      <rPr>
        <b/>
        <sz val="14"/>
        <rFont val="Arial"/>
        <family val="2"/>
        <charset val="238"/>
      </rPr>
      <t>LUB</t>
    </r>
    <r>
      <rPr>
        <b/>
        <sz val="14"/>
        <color rgb="FFFF0000"/>
        <rFont val="Arial"/>
        <family val="2"/>
        <charset val="238"/>
      </rPr>
      <t xml:space="preserve">
</t>
    </r>
    <r>
      <rPr>
        <b/>
        <sz val="14"/>
        <rFont val="Arial"/>
        <family val="2"/>
        <charset val="238"/>
      </rPr>
      <t>KONFLIK SPOŁECZ W PROCES INWESTYCYJN</t>
    </r>
    <r>
      <rPr>
        <b/>
        <sz val="14"/>
        <color rgb="FFFF0000"/>
        <rFont val="Arial"/>
        <family val="2"/>
        <charset val="238"/>
      </rPr>
      <t xml:space="preserve">
</t>
    </r>
    <r>
      <rPr>
        <b/>
        <sz val="14"/>
        <rFont val="Arial"/>
        <family val="2"/>
        <charset val="238"/>
      </rPr>
      <t>s. 10</t>
    </r>
    <r>
      <rPr>
        <b/>
        <sz val="14"/>
        <color rgb="FFFF0000"/>
        <rFont val="Arial"/>
        <family val="2"/>
        <charset val="238"/>
      </rPr>
      <t xml:space="preserve">  (2 połowa semestru)</t>
    </r>
  </si>
  <si>
    <t>TERMOD PRZEM ENERGETYCZ I WYM CIEPŁA
s. D1/1</t>
  </si>
  <si>
    <t>HYDROENERGETYKA
s. 113</t>
  </si>
  <si>
    <t>HYDROLOGIA
s. 215</t>
  </si>
  <si>
    <r>
      <t xml:space="preserve">ALGOR I STRUKT DAN                                </t>
    </r>
    <r>
      <rPr>
        <b/>
        <sz val="12"/>
        <rFont val="Arial"/>
        <family val="2"/>
        <charset val="238"/>
      </rPr>
      <t>s. 313</t>
    </r>
    <r>
      <rPr>
        <b/>
        <sz val="14"/>
        <rFont val="Arial"/>
        <family val="2"/>
        <charset val="238"/>
      </rPr>
      <t xml:space="preserve"> s. 312</t>
    </r>
    <r>
      <rPr>
        <b/>
        <sz val="12"/>
        <rFont val="Arial"/>
        <family val="2"/>
        <charset val="238"/>
      </rPr>
      <t xml:space="preserve">                        lkom  ALGOR I STRUKT DAN   </t>
    </r>
    <r>
      <rPr>
        <b/>
        <sz val="14"/>
        <rFont val="Arial"/>
        <family val="2"/>
        <charset val="238"/>
      </rPr>
      <t xml:space="preserve">    </t>
    </r>
  </si>
  <si>
    <t>BUDOWNICTWO WODNE
s. 11</t>
  </si>
  <si>
    <t>EKONOMIKA INWESTYCJI
s. H26</t>
  </si>
  <si>
    <t>GRAFIKA KOMPUTER
lkom   s. 305</t>
  </si>
  <si>
    <t>PROGRAMOWANIE - JAVA                      s. J207 s. J207                     PROGRAM SYSTEM MOBIL</t>
  </si>
  <si>
    <t>is1.pk.2023.rok@gmail.com</t>
  </si>
  <si>
    <t>is2.pk.2023@gmail.com</t>
  </si>
  <si>
    <t>oze1.pk.2023@gmail.com</t>
  </si>
  <si>
    <t>oze2.pk.2023@gmail.com</t>
  </si>
  <si>
    <t>iigw.2023@gmail.com</t>
  </si>
  <si>
    <t>gp1.pk.2023@gmail.com</t>
  </si>
  <si>
    <t>gp2.pk.2023@gmail.com</t>
  </si>
  <si>
    <t>geoinformatyka.pk.2023@gmail.com</t>
  </si>
  <si>
    <t>energetyka1.pk.2023@gmail.com</t>
  </si>
  <si>
    <t>energetyka2.pk.2023@gmail.com</t>
  </si>
  <si>
    <t>energetyka1.pk.2022@gmail.com</t>
  </si>
  <si>
    <t>energetyka2022.pk.2@gmail.com</t>
  </si>
  <si>
    <t>geoinformatyka1.pk.2022@gmail.com</t>
  </si>
  <si>
    <t>gp1.pk.2022@gmail.com</t>
  </si>
  <si>
    <t>gp2.pk.2022@gmail.com</t>
  </si>
  <si>
    <t>iigw1.pk.2022@gmail.com</t>
  </si>
  <si>
    <t>ozeiik1.pk.2022@gmail.com</t>
  </si>
  <si>
    <t xml:space="preserve">is2.pk.2022@gmail.com </t>
  </si>
  <si>
    <t>is1.pk.2022@gmail.com</t>
  </si>
  <si>
    <t>gp2021.pk.wisie@gmail.com</t>
  </si>
  <si>
    <t>gp2021.pk.wa@gmail.com</t>
  </si>
  <si>
    <t>gp2021.pk.wil@gmail.com</t>
  </si>
  <si>
    <t>geoinformatyka1.pk.2021@gmail.com</t>
  </si>
  <si>
    <t>energetyka2.pk.2021@gmail.com</t>
  </si>
  <si>
    <t>energetyka1.pk.2021@gmail.com</t>
  </si>
  <si>
    <t>iczp1.pk.2021@gmail.com</t>
  </si>
  <si>
    <t>iigw.pk.2021@gmail.com</t>
  </si>
  <si>
    <t>zw.pk.2023@gmail.com</t>
  </si>
  <si>
    <t>cowik.pk.2023@gmail.com</t>
  </si>
  <si>
    <t>ozeiik1.pk.2021@gmail.com</t>
  </si>
  <si>
    <t>ozeiik2.pk2021@gmail.com</t>
  </si>
  <si>
    <t>ej.2st.2024@gmail.com</t>
  </si>
  <si>
    <t>mkwe.2st.2024@gmail.com</t>
  </si>
  <si>
    <t>ele.2st.2024@gmail.com</t>
  </si>
  <si>
    <t>gi.2st.2024@gmail.com</t>
  </si>
  <si>
    <t>gp2stppigk2024@gmail.com</t>
  </si>
  <si>
    <t>gp2stuit2024@gmail.com</t>
  </si>
  <si>
    <t>iigw.2st.2024@gmail.com</t>
  </si>
  <si>
    <t xml:space="preserve">is.2st.cowik.2024@gmail.com </t>
  </si>
  <si>
    <t>is.2st.zw.2024@gmail.com</t>
  </si>
  <si>
    <t>oze.2st.2024@gmail.com</t>
  </si>
  <si>
    <t xml:space="preserve"> </t>
  </si>
  <si>
    <t>GEOMATYKA W INŻYN ŚRODOW I ENERGET
lkom     s. 420</t>
  </si>
  <si>
    <t>PRZETWARZANIE DANYCH W VISUAL BASIC</t>
  </si>
  <si>
    <t>PRZETWARZANIE DANYCH W VISUAL BASIC
lkom     s. 313</t>
  </si>
  <si>
    <t>ZAAWANSOW ANALIZA DANYCH PRZESTRZ</t>
  </si>
  <si>
    <t>PRZETWARZANIE I ANALIZA HYDROGEODAN II
lkom     s. 313</t>
  </si>
  <si>
    <t>MODELOW NUMERYCZ W HYDROINŻYNIERII</t>
  </si>
  <si>
    <t>MODELOW NUMERYCZ W HYDROINŻYNIERII
lkom     s. 5</t>
  </si>
  <si>
    <t>MODELOW NUMERYCZ W GEOINŻYNIERII</t>
  </si>
  <si>
    <t>MODELOW NUMERYCZ W GEOINŻYNIERII
lkom     s. 5</t>
  </si>
  <si>
    <t>PRAWNE PODSTAWY OCHRONY ŚRODOWISKA
sem     s. H111</t>
  </si>
  <si>
    <t>WYMIENNIKI CIEPŁA I
s. A631a</t>
  </si>
  <si>
    <t>EKSPLOATACJA INSTALACJI ENERGETYCZNYCH
s. A124</t>
  </si>
  <si>
    <t>PRAWNE PODSTAWY OCHRONY ŚRODOWISKA
s. 11  (ACZ, MO, ZM)</t>
  </si>
  <si>
    <t>PODSTAWY AUTOMATYKI                          s. 10 s. D0/1                         MASZYNY ELEKTRYCZNE</t>
  </si>
  <si>
    <t>J. ANGIELSKI C
s. 149A</t>
  </si>
  <si>
    <t>EKOLOGIA
s. H1</t>
  </si>
  <si>
    <t>EKOLOGIA
lab    s. 422</t>
  </si>
  <si>
    <r>
      <t xml:space="preserve">CHARAKTER ENERG BUDYN               </t>
    </r>
    <r>
      <rPr>
        <b/>
        <sz val="12"/>
        <rFont val="Arial"/>
        <family val="2"/>
        <charset val="238"/>
      </rPr>
      <t xml:space="preserve">        s. H14</t>
    </r>
    <r>
      <rPr>
        <b/>
        <sz val="14"/>
        <rFont val="Arial"/>
        <family val="2"/>
        <charset val="238"/>
      </rPr>
      <t xml:space="preserve"> s. H14  </t>
    </r>
    <r>
      <rPr>
        <b/>
        <sz val="12"/>
        <rFont val="Arial"/>
        <family val="2"/>
        <charset val="238"/>
      </rPr>
      <t xml:space="preserve">                pr  CHARAKTER ENERG BUDYN  </t>
    </r>
    <r>
      <rPr>
        <b/>
        <sz val="14"/>
        <rFont val="Arial"/>
        <family val="2"/>
        <charset val="238"/>
      </rPr>
      <t xml:space="preserve">         </t>
    </r>
  </si>
  <si>
    <t>lab     s. 216</t>
  </si>
  <si>
    <t>SPOŁECZEŃSTWO INFORMACYJNE
s. 11</t>
  </si>
  <si>
    <t>STATYSTYKA II I DATA MINING
lkom + pr
s. G120</t>
  </si>
  <si>
    <t>SIECI NEURONOWE I SZTUCZNA INTELIGENCJA
lkom + pr
s. G120</t>
  </si>
  <si>
    <t>GOSPODAROWANIE ODPADAMI
s. D0/1</t>
  </si>
  <si>
    <t>STATYSTYKA II I DATA MINING
(do uzgodnienia)
s. G120
SIECI NEURONOWE I SZTUCZNA INTELIGENCJA
(do uzgodnienia)</t>
  </si>
  <si>
    <t>PODSTAWY KONSTRUK MASZ I URZĄDZ
s. A331</t>
  </si>
  <si>
    <t>INFORMATYKA PRZEMYSŁOWA
s. 214</t>
  </si>
  <si>
    <t>PRAWNE PODSTAWY OCHRONY ŚRODOWISKA
s. 11  (MŁ, AG)</t>
  </si>
  <si>
    <t>AIR QUALITY     s.H32</t>
  </si>
  <si>
    <t>PLANOWAN  INFRASTRUKT TRANSPORTOW
pr    s. H26  (KS)</t>
  </si>
  <si>
    <t>ZASAD KSZT SIE ULIC W OB MIEJ
s. H14</t>
  </si>
  <si>
    <t>MECHANIKA TECHNICZNA
ćw        s. A124</t>
  </si>
  <si>
    <t>SEMINARIUM DYPLOMOWE
s. 308 (PB)</t>
  </si>
  <si>
    <t>SEMINARIUM DYPLOMOWE
s. 214 (PB)</t>
  </si>
  <si>
    <t>PKM  pr                                                      s. AP05 s.A535                    pr  PODST WENTYL I KLIMAT</t>
  </si>
  <si>
    <t xml:space="preserve">PODST WENTYL I KLIMAT  ćw                    s.A535 s. AP05                                                    ćw  PKM                                           </t>
  </si>
  <si>
    <t>MA KO I EK
lab s. D06</t>
  </si>
  <si>
    <t>MATERIAŁY W FIZYCE JĄDROWEJ
s. D112</t>
  </si>
  <si>
    <t>MATERIAŁY W FIZYCE JĄDROWEJ
lab     s. D01</t>
  </si>
  <si>
    <t>PALIW JĄDR I CYKL PALIW W ELEKTR JĄDR
s. D210</t>
  </si>
  <si>
    <t>PALIW JĄDR I CYKL PALIW W ELEKTR JĄDR
pr     s. D210</t>
  </si>
  <si>
    <t>SIECI KOMPUTER - PROJEKTOW I BUDOWA
s. KI WIITCH</t>
  </si>
  <si>
    <t>SIECI KOMPUTER - PROJEKTOW I BUDOWA
pr     s. KI WIITCH</t>
  </si>
  <si>
    <t>SIECI KOMPUTEROWE - PROJEKTOW I BUDOWA
lkom     s. 151 WIITCH</t>
  </si>
  <si>
    <t>IV GI</t>
  </si>
  <si>
    <t>IV GP</t>
  </si>
  <si>
    <t>IV ICzP</t>
  </si>
  <si>
    <t>IV IiGW</t>
  </si>
  <si>
    <t>IV IŚ</t>
  </si>
  <si>
    <t>INFORMATYKA PRZEMYSŁOWA
lkom     s. 014</t>
  </si>
  <si>
    <t>HYBRYDOWE INSTALACJE ENERGETYCZNE
s. H26</t>
  </si>
  <si>
    <t>(12:45-13:30)     FIZYKA  ćw s. F204</t>
  </si>
  <si>
    <t>FIZYKA
s. F204  (11:00 - 12:30)</t>
  </si>
  <si>
    <t xml:space="preserve">FIZYKA
lab     s. F115, F119
11:00 - 13:15     </t>
  </si>
  <si>
    <t>FIZYKA
s. F204  (13:45-15:15)</t>
  </si>
  <si>
    <t>(16:30-17:15)     FIZYKA  ćw s. F203</t>
  </si>
  <si>
    <t>(17:30-18:15)     FIZYKA  ćw s. F204</t>
  </si>
  <si>
    <r>
      <t>CHEMIA
s. 11  (MK)    (</t>
    </r>
    <r>
      <rPr>
        <b/>
        <sz val="14"/>
        <color rgb="FFFF0000"/>
        <rFont val="Arial"/>
        <family val="2"/>
        <charset val="238"/>
      </rPr>
      <t>I połowa semestru</t>
    </r>
    <r>
      <rPr>
        <b/>
        <sz val="14"/>
        <rFont val="Arial"/>
        <family val="2"/>
        <charset val="238"/>
      </rPr>
      <t>)</t>
    </r>
  </si>
  <si>
    <r>
      <t>CHEMIA
s. 11  (AB)    (</t>
    </r>
    <r>
      <rPr>
        <b/>
        <sz val="14"/>
        <color rgb="FFFF0000"/>
        <rFont val="Arial"/>
        <family val="2"/>
        <charset val="238"/>
      </rPr>
      <t>II połowa semestru</t>
    </r>
    <r>
      <rPr>
        <b/>
        <sz val="14"/>
        <rFont val="Arial"/>
        <family val="2"/>
        <charset val="238"/>
      </rPr>
      <t>)</t>
    </r>
  </si>
  <si>
    <t xml:space="preserve">CHEMIA                                                                                                                                            s. 11 s. 11                                                                                                                 GRAFIKA INŻYNIERSKA    </t>
  </si>
  <si>
    <t xml:space="preserve">TECHNOLOGIA INFORMACYJNA                                                                                                   s. 11  s. 11                                                                                                      MIERNICTWO ENERGETYCZNE    </t>
  </si>
  <si>
    <t>ARCHITEKT KOMPUT I SYST OPERACYJNE
s. 113</t>
  </si>
  <si>
    <t>ARCHITEKT KOMPUT I SYST OPERACYJNE
ćw     s. 113</t>
  </si>
  <si>
    <t>ARCH KOM I SYS OPER
lkom      s. 216</t>
  </si>
  <si>
    <t>PODST FIZ ATMOSF                                   s. 311 s. 311                             PROJEKTOWANIE CAD I</t>
  </si>
  <si>
    <t>SYS ALG KOMP - CAS
lkom       s. 216</t>
  </si>
  <si>
    <t>BIOLOG I EKOLOG
lab A   s. 422</t>
  </si>
  <si>
    <t>BIOLOG I EKOLOG
lab B   s. 422</t>
  </si>
  <si>
    <t>PR KOMP W INŻ SAN
lkom     s. 420</t>
  </si>
  <si>
    <t>BAZY DANYCH NOSQL I BIG DATA
s. G121</t>
  </si>
  <si>
    <t>TECHNOLOG OCZYSZCZAN WODY I ŚCIEKÓW
pr     s. 114</t>
  </si>
  <si>
    <t>GE, GE I HYD
lab A   s. 112</t>
  </si>
  <si>
    <t xml:space="preserve">GE, GE I HYD
lab B   s. 213    </t>
  </si>
  <si>
    <t>BIOL I EKOL
lab C   s. 422</t>
  </si>
  <si>
    <t>GRAFIKA INŻYNIERSKA
lkom A   s. 420</t>
  </si>
  <si>
    <t>BIOL I EKOL
lab B   s. 422</t>
  </si>
  <si>
    <t>GE, GE I HYD
lab C   s. 112</t>
  </si>
  <si>
    <t>MECHANIKA PŁYNÓW
s. 10</t>
  </si>
  <si>
    <t>PODSTAWY TERMODYNAMIKI
ćw     s. H14</t>
  </si>
  <si>
    <t>IŚ 2st</t>
  </si>
  <si>
    <r>
      <t xml:space="preserve">OCHRO I KSZTAŁ ŚROD MIEJSK
</t>
    </r>
    <r>
      <rPr>
        <b/>
        <sz val="12"/>
        <rFont val="Arial"/>
        <family val="2"/>
        <charset val="238"/>
      </rPr>
      <t>s. 114</t>
    </r>
  </si>
  <si>
    <t>J. ANGIELSKI D
s. H32</t>
  </si>
  <si>
    <t>ARCHITEKTURA KRAJOBRAZU
s. 215</t>
  </si>
  <si>
    <t>PROC FIZYCZ W INŻYNIERII ŚRODOWISKA
s. 10</t>
  </si>
  <si>
    <t>SEMINARIUM DYPLOMOWE
WIŚiE
s. 310   (AG)</t>
  </si>
  <si>
    <t>PODST GEOD I KART
lab    s. H112</t>
  </si>
  <si>
    <t>PODSTAWY ENERGOELEKTRONIKI
s. 214</t>
  </si>
  <si>
    <t xml:space="preserve">PODSTAWY TERMODYNAMIKI                                                                                                     s. 10  s. 10                                                              MATERIAŁY KONSTRUKCYJNE I EKSPLOATACYJNE  </t>
  </si>
  <si>
    <t>POLIT WYK ZAS NAT/RETOR I OBR SWO POGL
s. 215</t>
  </si>
  <si>
    <t>WPŁYW ZANIECZ WZIEWN NA ORGAN CZŁOW
s. 422</t>
  </si>
  <si>
    <t>PLANOW ROZW MIAST
pr     s. H1</t>
  </si>
  <si>
    <t>OCHRON I KSZTAŁT ŚROD MIEJ
pr     s. H26</t>
  </si>
  <si>
    <t>OCHRON I KSZTAŁT ŚROD MIEJ
pr     H14</t>
  </si>
  <si>
    <t>PLANOW ROZW MIAST
pr     s. H14</t>
  </si>
  <si>
    <t>SYSTEM PLANOW INFRASTR WOD-ŚCIEK
pr     s. 201</t>
  </si>
  <si>
    <t>SYSTEMOWE PLANOWANIE INFRASTRUKTURY WODNO-ŚCIEKOWEJ
s. 214</t>
  </si>
  <si>
    <t>SYSTEM PLANOW INFRASTRUK TRANSPORT
pr     s. H111</t>
  </si>
  <si>
    <t>s. 315</t>
  </si>
  <si>
    <t>ozeiik1.pk.2024@gmail.com</t>
  </si>
  <si>
    <t>ozeiik2.pk.2024@gmail.com</t>
  </si>
  <si>
    <t>HYDROINŻYNIERIA
s. 10</t>
  </si>
  <si>
    <r>
      <t xml:space="preserve">BIM W INFRASTRUKT  lkom                         </t>
    </r>
    <r>
      <rPr>
        <b/>
        <sz val="14"/>
        <rFont val="Arial"/>
        <family val="2"/>
        <charset val="238"/>
      </rPr>
      <t>s. H32</t>
    </r>
    <r>
      <rPr>
        <b/>
        <sz val="12"/>
        <color rgb="FF9933FF"/>
        <rFont val="Arial"/>
        <family val="2"/>
        <charset val="238"/>
      </rPr>
      <t xml:space="preserve"> s. 113 GIL        </t>
    </r>
    <r>
      <rPr>
        <b/>
        <sz val="12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PLANOWAN ŚRODOWIE (UWAR)</t>
    </r>
    <r>
      <rPr>
        <b/>
        <sz val="12"/>
        <rFont val="Arial"/>
        <family val="2"/>
        <charset val="238"/>
      </rPr>
      <t xml:space="preserve"> </t>
    </r>
  </si>
  <si>
    <t>PLANOWANIE ŚRODOWISKOWE (UWARUNKOW)
pr     s. H111</t>
  </si>
  <si>
    <t>OCENA ODDZIAŁYWANIA NA ŚRODOWISKO
pr     s. 216</t>
  </si>
  <si>
    <t>lkom     s. A607K</t>
  </si>
  <si>
    <t>SEMINARIUM DYPLOMOWE
WIL
s. H111</t>
  </si>
  <si>
    <t>s. H19
pr   HYBRYDOWE INSTALAC ENERGETYCZNE</t>
  </si>
  <si>
    <t>WEN I KLIM II  lkom
s. H018</t>
  </si>
  <si>
    <t>s. H018
lkom  WEN I KLIM II</t>
  </si>
  <si>
    <t>PR SYS US I UN ŚCIEK I
pr     s. 215</t>
  </si>
  <si>
    <t>PR SYS US I UN ŚCIEK I
pr     s. 311</t>
  </si>
  <si>
    <t>CHEMIA
ćw     s. H111</t>
  </si>
  <si>
    <t>MECHANIKA PŁYNÓW
lab  B/C     s. H034</t>
  </si>
  <si>
    <t>MECHANIKA PŁYNÓW
ćw     H111</t>
  </si>
  <si>
    <t>GEOMATYKA W INŻYN ŚRODOW I ENERGET
s. 10</t>
  </si>
  <si>
    <t>J. ANGIELSKI  Ż
s. 144 SJO</t>
  </si>
  <si>
    <t xml:space="preserve">JĘZYK ANGIELSKI                                         s. H1 s. 139 (SJO)               WIELOKR PODEJM DECYZ </t>
  </si>
  <si>
    <t>J. ANGIELSKI  Ż
s. 150 SJO</t>
  </si>
  <si>
    <t>J. ANGIELSKI  Ż
s. 139 SJO</t>
  </si>
  <si>
    <t>GEOTECHNIKA I FUNDAMENTOWANIE
pr     s. H112</t>
  </si>
  <si>
    <t>GEOTECHNIKA I FUNDAMENTOWANIE
s. H26</t>
  </si>
  <si>
    <t>EKSPLOAT I MODER BUDOW HYDROTECHN
s. 09</t>
  </si>
  <si>
    <t>s. J210</t>
  </si>
  <si>
    <t>s. J209</t>
  </si>
  <si>
    <t>PODS AUTOM
lab C
s. 11 WIEiK</t>
  </si>
  <si>
    <t>MASZYNY ELEKTRYCZNE
lab C   s. 01A</t>
  </si>
  <si>
    <t>PODS ENERG
lab C
s. 013B WIEiK</t>
  </si>
  <si>
    <t>WF
13:30:00 - 15:00
"CZYŻYNY"</t>
  </si>
  <si>
    <t>UWARUNKOW PROCESU INWESTYCYJNEGO
s. 113 (ZM)</t>
  </si>
  <si>
    <t>UWARUNKOW PROCESU INWESTYCYJNEGO
s. 215 (ZM)</t>
  </si>
  <si>
    <t>UWARUNKOWAN PROCESU INWESTYCYJNEGO
lkom     s. 312</t>
  </si>
  <si>
    <t>REWITALIZACJA DOLIN RZECZNYCH
pr     s. 114</t>
  </si>
  <si>
    <t>GEOINŻYNIERIA
ćw     s. 213</t>
  </si>
  <si>
    <t>PROC FIZ W INŻ ŚROD  ćw
s. 09</t>
  </si>
  <si>
    <t>ASPEK EKON I SPOŁ GLOB ZMIAN ŚROD NAT</t>
  </si>
  <si>
    <t>J. ANGIELSKI W
s. 138 SJO</t>
  </si>
  <si>
    <t>J. ANGIELSKI  W
s. 138 SJO</t>
  </si>
  <si>
    <t>J. ANGIELSKI W
s. 149b SJO</t>
  </si>
  <si>
    <t>J. ANGIELSKI  W
s. 149B SJO</t>
  </si>
  <si>
    <t>J. ANGIELSKI  W
s. 149b SJO</t>
  </si>
  <si>
    <t>SYSTEM PLANOW INFRASTR TRANSPOTR
s. H112</t>
  </si>
  <si>
    <t>TECHNIKI OCHRONY POWIETRZA
s. D0/1</t>
  </si>
  <si>
    <t>WATER SUPPLY AND SEWERAGE</t>
  </si>
  <si>
    <t>TREATMENT   s. 420</t>
  </si>
  <si>
    <r>
      <t xml:space="preserve">OGNIW PAL I TECHN WODOR                 </t>
    </r>
    <r>
      <rPr>
        <b/>
        <sz val="12"/>
        <color rgb="FFFF0000"/>
        <rFont val="Arial"/>
        <family val="2"/>
        <charset val="238"/>
      </rPr>
      <t xml:space="preserve"> s. A409</t>
    </r>
    <r>
      <rPr>
        <b/>
        <sz val="14"/>
        <color rgb="FFFF0000"/>
        <rFont val="Arial"/>
        <family val="2"/>
        <charset val="238"/>
      </rPr>
      <t xml:space="preserve"> s. A607W    </t>
    </r>
    <r>
      <rPr>
        <b/>
        <sz val="12"/>
        <color rgb="FFFF0000"/>
        <rFont val="Arial"/>
        <family val="2"/>
        <charset val="238"/>
      </rPr>
      <t xml:space="preserve">    ćw  OGNIW PAL I TECHN WODOR</t>
    </r>
  </si>
  <si>
    <t>ALGORYTMY I STRUKTURY DANYCH
lkom     s. 313 powt</t>
  </si>
  <si>
    <t>EKSPL INST ENERG
pr     s. A607W</t>
  </si>
  <si>
    <r>
      <rPr>
        <b/>
        <sz val="12"/>
        <rFont val="Arial"/>
        <family val="2"/>
        <charset val="238"/>
      </rPr>
      <t xml:space="preserve">UWARUN PROCES INWESTYC  lkom          </t>
    </r>
    <r>
      <rPr>
        <b/>
        <sz val="14"/>
        <rFont val="Arial"/>
        <family val="2"/>
        <charset val="238"/>
      </rPr>
      <t xml:space="preserve"> s. 311 </t>
    </r>
    <r>
      <rPr>
        <b/>
        <sz val="12"/>
        <rFont val="Arial"/>
        <family val="2"/>
        <charset val="238"/>
      </rPr>
      <t>s. 311</t>
    </r>
    <r>
      <rPr>
        <b/>
        <sz val="14"/>
        <rFont val="Arial"/>
        <family val="2"/>
        <charset val="238"/>
      </rPr>
      <t xml:space="preserve">                   UWARUN PROCES INWESTYC</t>
    </r>
  </si>
  <si>
    <t>UWARUN PROCES INWESTYC  lkom
s. 311</t>
  </si>
  <si>
    <t>s. H26  (MZ)</t>
  </si>
  <si>
    <t>s. H112  (WD)</t>
  </si>
  <si>
    <r>
      <rPr>
        <b/>
        <sz val="12"/>
        <rFont val="Arial"/>
        <family val="2"/>
        <charset val="238"/>
      </rPr>
      <t xml:space="preserve">SIECI CIEPŁOWNICZE  pr    </t>
    </r>
    <r>
      <rPr>
        <b/>
        <sz val="14"/>
        <rFont val="Arial"/>
        <family val="2"/>
        <charset val="238"/>
      </rPr>
      <t xml:space="preserve">                        s. H26 </t>
    </r>
    <r>
      <rPr>
        <b/>
        <sz val="12"/>
        <rFont val="Arial"/>
        <family val="2"/>
        <charset val="238"/>
      </rPr>
      <t>s. H26</t>
    </r>
    <r>
      <rPr>
        <b/>
        <sz val="14"/>
        <rFont val="Arial"/>
        <family val="2"/>
        <charset val="238"/>
      </rPr>
      <t xml:space="preserve">                INSTAL OGRZ DLA BUD ENERG</t>
    </r>
  </si>
  <si>
    <t>s. H14
SIECI CIEPŁOWNICZE</t>
  </si>
  <si>
    <t>PODSTAWY TERMODYNAMIKI
ćw     s. A602</t>
  </si>
  <si>
    <t>METEOROLOG I KLIMATOLOG
pr    s. 214</t>
  </si>
  <si>
    <t>METEOROLOG I KLIMATOLOG
lab     s. 214</t>
  </si>
  <si>
    <t>METEOROLOG I KLIMATOLOG
lab    s. 214</t>
  </si>
  <si>
    <t xml:space="preserve">GE, GE I HYD
lab B   s. 112 </t>
  </si>
  <si>
    <t>CHEMIA
lab A/B    s.424</t>
  </si>
  <si>
    <t>GE, GE I HYD
lab B   s. 213</t>
  </si>
  <si>
    <t>KOMPUTEROWE PROGRAMY UŻYTKOWE
lkom          s. 313</t>
  </si>
  <si>
    <t>KOMPUTEROWA WIZUALIZACJA GEODANYCH
lkom          s. 216</t>
  </si>
  <si>
    <t>PODSTAWY TERMODYNAMIKI
lab    s. AP05, E93</t>
  </si>
  <si>
    <t>MIER ENERG
lab  s. AP05</t>
  </si>
  <si>
    <t>MA KO I EK
lab  s. D06</t>
  </si>
  <si>
    <t>PODSTAWY TERMODYNAMIKI
lab     s. AP05, E93</t>
  </si>
  <si>
    <t xml:space="preserve">GE, GE I HYD
lab A  s. 213    </t>
  </si>
  <si>
    <t>GE, GE I HYD
lab B  s. 112</t>
  </si>
  <si>
    <t xml:space="preserve"> T K W PL PR
lkom A  s. 102a</t>
  </si>
  <si>
    <t xml:space="preserve"> T K W PL PR
lkom B  s. 102</t>
  </si>
  <si>
    <t>GRAFIKA INŻYNIERSKA
lkom B   s. 420</t>
  </si>
  <si>
    <t>iigw1.pk.2024@gmail.com</t>
  </si>
  <si>
    <t>ezr.pk.2024@gmail.com</t>
  </si>
  <si>
    <t>MATEMATYKA I   (KW)
ćw     s. H32</t>
  </si>
  <si>
    <r>
      <rPr>
        <b/>
        <sz val="12"/>
        <rFont val="Arial"/>
        <family val="2"/>
        <charset val="238"/>
      </rPr>
      <t xml:space="preserve">SIECI CIEPLNE  pr    </t>
    </r>
    <r>
      <rPr>
        <b/>
        <sz val="14"/>
        <rFont val="Arial"/>
        <family val="2"/>
        <charset val="238"/>
      </rPr>
      <t xml:space="preserve">                                    s. 312 </t>
    </r>
    <r>
      <rPr>
        <b/>
        <sz val="12"/>
        <rFont val="Arial"/>
        <family val="2"/>
        <charset val="238"/>
      </rPr>
      <t xml:space="preserve">s. 018H                                      </t>
    </r>
    <r>
      <rPr>
        <b/>
        <sz val="14"/>
        <rFont val="Arial"/>
        <family val="2"/>
        <charset val="238"/>
      </rPr>
      <t xml:space="preserve">    SIECI CIEPLNE</t>
    </r>
  </si>
  <si>
    <t>SYSTEMY TRANSPORT  ćw                        s. D1/1 s. 114               ćw  ZAM PUBL W GOSP PRZEST</t>
  </si>
  <si>
    <t>ZAM PUBL W GOSP PRZESTRZ  ćw            s. 114 s. D1/1                ćw  SYSTEMY TRANSPORTOWE</t>
  </si>
  <si>
    <t>MIEJSKA I WIEJSKA INFRASTRUKTURA TECHNICZNA
s. H32  (AF)</t>
  </si>
  <si>
    <t>MIEJSKA I WIEJSKA INFRASTRUK TECHNICZNA
pr   s. H32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</si>
</sst>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\ yyyy"/>
  </numFmts>
  <fonts count="4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</font>
    <font>
      <b/>
      <sz val="14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b/>
      <sz val="12"/>
      <color rgb="FF9933FF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9933FF"/>
      <name val="Arial"/>
      <family val="2"/>
      <charset val="238"/>
    </font>
    <font>
      <b/>
      <sz val="10"/>
      <color rgb="FF9966FF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sz val="10"/>
      <color rgb="FF00B0F0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color rgb="FFFF99FF"/>
      <name val="Arial"/>
      <family val="2"/>
      <charset val="238"/>
    </font>
    <font>
      <b/>
      <sz val="12"/>
      <color rgb="FFCC99FF"/>
      <name val="Arial"/>
      <family val="2"/>
      <charset val="238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sz val="10"/>
      <color rgb="FFFF0000"/>
      <name val="Arial"/>
      <family val="2"/>
      <charset val="238"/>
    </font>
    <font>
      <b/>
      <sz val="10"/>
      <color rgb="FF9933FF"/>
      <name val="Arial"/>
      <family val="2"/>
      <charset val="238"/>
    </font>
    <font>
      <b/>
      <sz val="12"/>
      <color theme="5" tint="-0.249977111117893"/>
      <name val="Arial"/>
      <family val="2"/>
      <charset val="238"/>
    </font>
    <font>
      <b/>
      <sz val="14"/>
      <color theme="5" tint="-0.249977111117893"/>
      <name val="Arial"/>
      <family val="2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u/>
      <sz val="5"/>
      <color theme="10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9" tint="-0.249977111117893"/>
      <name val="Arial"/>
      <family val="2"/>
    </font>
    <font>
      <u/>
      <sz val="10"/>
      <color theme="10"/>
      <name val="Arial"/>
      <family val="2"/>
      <charset val="238"/>
    </font>
    <font>
      <b/>
      <sz val="14"/>
      <color rgb="FF00B0F0"/>
      <name val="Arial"/>
      <family val="2"/>
      <charset val="238"/>
    </font>
    <font>
      <b/>
      <sz val="12"/>
      <color rgb="FF00B0F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medium">
        <color indexed="64"/>
      </top>
      <bottom/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/>
      <right style="double">
        <color rgb="FFFF0000"/>
      </right>
      <top style="medium">
        <color indexed="64"/>
      </top>
      <bottom/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 style="medium">
        <color indexed="64"/>
      </top>
      <bottom style="thin">
        <color indexed="64"/>
      </bottom>
      <diagonal/>
    </border>
    <border>
      <left/>
      <right style="double">
        <color rgb="FFFF0000"/>
      </right>
      <top style="thin">
        <color indexed="64"/>
      </top>
      <bottom style="medium">
        <color indexed="64"/>
      </bottom>
      <diagonal/>
    </border>
    <border diagonalUp="1">
      <left/>
      <right style="double">
        <color rgb="FFFF0000"/>
      </right>
      <top style="medium">
        <color indexed="64"/>
      </top>
      <bottom/>
      <diagonal style="hair">
        <color indexed="64"/>
      </diagonal>
    </border>
    <border diagonalUp="1">
      <left/>
      <right style="double">
        <color rgb="FFFF0000"/>
      </right>
      <top/>
      <bottom style="medium">
        <color indexed="64"/>
      </bottom>
      <diagonal style="hair">
        <color indexed="64"/>
      </diagonal>
    </border>
    <border>
      <left style="double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rgb="FFFF0000"/>
      </right>
      <top style="thin">
        <color indexed="64"/>
      </top>
      <bottom/>
      <diagonal/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medium">
        <color indexed="64"/>
      </top>
      <bottom style="thin">
        <color indexed="64"/>
      </bottom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  <border diagonalUp="1">
      <left style="double">
        <color rgb="FFFF0000"/>
      </left>
      <right/>
      <top style="medium">
        <color indexed="64"/>
      </top>
      <bottom/>
      <diagonal style="hair">
        <color indexed="64"/>
      </diagonal>
    </border>
    <border diagonalUp="1">
      <left style="double">
        <color rgb="FFFF0000"/>
      </left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>
      <left style="double">
        <color rgb="FFFF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/>
      <bottom/>
      <diagonal style="hair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FF0000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double">
        <color rgb="FFFF0000"/>
      </right>
      <top/>
      <bottom/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/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/>
      <right style="double">
        <color rgb="FFFF0000"/>
      </right>
      <top style="medium">
        <color indexed="64"/>
      </top>
      <bottom/>
      <diagonal style="hair">
        <color indexed="64"/>
      </diagonal>
    </border>
    <border diagonalDown="1">
      <left/>
      <right style="double">
        <color rgb="FFFF0000"/>
      </right>
      <top/>
      <bottom style="medium">
        <color indexed="64"/>
      </bottom>
      <diagonal style="hair">
        <color indexed="64"/>
      </diagonal>
    </border>
    <border>
      <left/>
      <right/>
      <top style="double">
        <color rgb="FFFF0000"/>
      </top>
      <bottom/>
      <diagonal/>
    </border>
    <border diagonalUp="1">
      <left style="double">
        <color rgb="FFFF0000"/>
      </left>
      <right/>
      <top/>
      <bottom/>
      <diagonal style="hair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rgb="FFFF0000"/>
      </left>
      <right/>
      <top style="thin">
        <color indexed="64"/>
      </top>
      <bottom style="double">
        <color rgb="FFFF0000"/>
      </bottom>
      <diagonal/>
    </border>
    <border>
      <left/>
      <right style="double">
        <color rgb="FFFF0000"/>
      </right>
      <top style="thin">
        <color indexed="64"/>
      </top>
      <bottom style="double">
        <color rgb="FFFF0000"/>
      </bottom>
      <diagonal/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auto="1"/>
      </diagonal>
    </border>
    <border diagonalUp="1">
      <left/>
      <right style="thin">
        <color indexed="64"/>
      </right>
      <top/>
      <bottom/>
      <diagonal style="hair">
        <color auto="1"/>
      </diagonal>
    </border>
    <border diagonalUp="1">
      <left style="double">
        <color rgb="FFFF0000"/>
      </left>
      <right/>
      <top/>
      <bottom style="thin">
        <color indexed="64"/>
      </bottom>
      <diagonal style="hair">
        <color auto="1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auto="1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auto="1"/>
      </diagonal>
    </border>
    <border diagonalUp="1">
      <left style="medium">
        <color indexed="64"/>
      </left>
      <right/>
      <top style="medium">
        <color indexed="64"/>
      </top>
      <bottom/>
      <diagonal style="dashed">
        <color indexed="64"/>
      </diagonal>
    </border>
    <border diagonalUp="1">
      <left/>
      <right/>
      <top style="medium">
        <color indexed="64"/>
      </top>
      <bottom/>
      <diagonal style="dashed">
        <color indexed="64"/>
      </diagonal>
    </border>
    <border diagonalUp="1">
      <left style="medium">
        <color indexed="64"/>
      </left>
      <right/>
      <top/>
      <bottom/>
      <diagonal style="dashed">
        <color indexed="64"/>
      </diagonal>
    </border>
    <border diagonalUp="1">
      <left/>
      <right/>
      <top/>
      <bottom/>
      <diagonal style="dashed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dashed">
        <color indexed="64"/>
      </diagonal>
    </border>
    <border diagonalUp="1">
      <left/>
      <right/>
      <top/>
      <bottom style="medium">
        <color indexed="64"/>
      </bottom>
      <diagonal style="dashed">
        <color indexed="64"/>
      </diagonal>
    </border>
    <border diagonalUp="1">
      <left/>
      <right style="double">
        <color rgb="FFFF0000"/>
      </right>
      <top style="medium">
        <color indexed="64"/>
      </top>
      <bottom/>
      <diagonal style="dashed">
        <color indexed="64"/>
      </diagonal>
    </border>
    <border diagonalUp="1">
      <left/>
      <right style="double">
        <color rgb="FFFF0000"/>
      </right>
      <top/>
      <bottom/>
      <diagonal style="dashed">
        <color indexed="64"/>
      </diagonal>
    </border>
    <border diagonalUp="1">
      <left/>
      <right style="double">
        <color rgb="FFFF0000"/>
      </right>
      <top/>
      <bottom style="medium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</cellStyleXfs>
  <cellXfs count="1521">
    <xf numFmtId="0" fontId="0" fillId="0" borderId="0" xfId="0"/>
    <xf numFmtId="0" fontId="0" fillId="0" borderId="0" xfId="0" applyBorder="1"/>
    <xf numFmtId="0" fontId="0" fillId="0" borderId="0" xfId="0" applyFill="1"/>
    <xf numFmtId="0" fontId="5" fillId="0" borderId="0" xfId="0" applyFont="1"/>
    <xf numFmtId="0" fontId="0" fillId="0" borderId="14" xfId="0" applyFill="1" applyBorder="1" applyAlignment="1"/>
    <xf numFmtId="0" fontId="0" fillId="0" borderId="21" xfId="0" applyFill="1" applyBorder="1" applyAlignment="1"/>
    <xf numFmtId="0" fontId="0" fillId="0" borderId="11" xfId="0" applyFill="1" applyBorder="1" applyAlignment="1"/>
    <xf numFmtId="0" fontId="0" fillId="0" borderId="17" xfId="0" applyFill="1" applyBorder="1" applyAlignment="1"/>
    <xf numFmtId="0" fontId="0" fillId="0" borderId="33" xfId="0" applyFill="1" applyBorder="1" applyAlignment="1"/>
    <xf numFmtId="0" fontId="0" fillId="0" borderId="48" xfId="0" applyFill="1" applyBorder="1" applyAlignment="1"/>
    <xf numFmtId="0" fontId="7" fillId="0" borderId="18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20" xfId="0" applyFill="1" applyBorder="1" applyAlignment="1"/>
    <xf numFmtId="0" fontId="8" fillId="0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0" borderId="60" xfId="0" applyFill="1" applyBorder="1" applyAlignment="1"/>
    <xf numFmtId="0" fontId="8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8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0" fillId="0" borderId="78" xfId="0" applyFill="1" applyBorder="1" applyAlignment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2" fillId="3" borderId="8" xfId="0" applyFont="1" applyFill="1" applyBorder="1" applyAlignment="1">
      <alignment horizontal="center" vertical="center" textRotation="90"/>
    </xf>
    <xf numFmtId="0" fontId="9" fillId="0" borderId="0" xfId="0" applyFont="1" applyFill="1" applyBorder="1"/>
    <xf numFmtId="0" fontId="0" fillId="0" borderId="83" xfId="0" applyBorder="1"/>
    <xf numFmtId="0" fontId="0" fillId="2" borderId="1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9" xfId="0" applyFill="1" applyBorder="1" applyAlignment="1">
      <alignment horizontal="center" vertical="center"/>
    </xf>
    <xf numFmtId="0" fontId="4" fillId="0" borderId="0" xfId="0" applyFont="1"/>
    <xf numFmtId="0" fontId="0" fillId="0" borderId="28" xfId="0" applyBorder="1"/>
    <xf numFmtId="0" fontId="0" fillId="0" borderId="29" xfId="0" applyBorder="1"/>
    <xf numFmtId="0" fontId="0" fillId="0" borderId="3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" fontId="10" fillId="0" borderId="0" xfId="0" applyNumberFormat="1" applyFont="1"/>
    <xf numFmtId="14" fontId="0" fillId="0" borderId="0" xfId="0" applyNumberFormat="1"/>
    <xf numFmtId="1" fontId="0" fillId="0" borderId="0" xfId="0" applyNumberFormat="1"/>
    <xf numFmtId="0" fontId="0" fillId="0" borderId="1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80" xfId="0" applyFont="1" applyFill="1" applyBorder="1" applyAlignment="1">
      <alignment horizontal="center" vertical="center" wrapText="1"/>
    </xf>
    <xf numFmtId="0" fontId="8" fillId="0" borderId="78" xfId="0" applyFont="1" applyFill="1" applyBorder="1" applyAlignment="1">
      <alignment horizontal="center" vertical="center" wrapText="1"/>
    </xf>
    <xf numFmtId="0" fontId="0" fillId="0" borderId="80" xfId="0" applyFill="1" applyBorder="1" applyAlignment="1"/>
    <xf numFmtId="0" fontId="0" fillId="2" borderId="1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0" fillId="0" borderId="8" xfId="0" applyBorder="1"/>
    <xf numFmtId="0" fontId="0" fillId="0" borderId="23" xfId="0" applyBorder="1"/>
    <xf numFmtId="0" fontId="0" fillId="0" borderId="25" xfId="0" applyBorder="1"/>
    <xf numFmtId="0" fontId="0" fillId="0" borderId="24" xfId="0" applyBorder="1"/>
    <xf numFmtId="0" fontId="0" fillId="0" borderId="26" xfId="0" applyBorder="1"/>
    <xf numFmtId="0" fontId="0" fillId="0" borderId="9" xfId="0" applyBorder="1"/>
    <xf numFmtId="0" fontId="0" fillId="0" borderId="27" xfId="0" applyBorder="1"/>
    <xf numFmtId="0" fontId="7" fillId="0" borderId="2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0" fillId="0" borderId="41" xfId="0" applyFill="1" applyBorder="1" applyAlignment="1"/>
    <xf numFmtId="0" fontId="8" fillId="0" borderId="48" xfId="0" applyFont="1" applyFill="1" applyBorder="1" applyAlignment="1">
      <alignment horizontal="center" vertical="center" wrapText="1"/>
    </xf>
    <xf numFmtId="0" fontId="0" fillId="0" borderId="73" xfId="0" applyFill="1" applyBorder="1" applyAlignment="1"/>
    <xf numFmtId="0" fontId="0" fillId="0" borderId="91" xfId="0" applyFill="1" applyBorder="1" applyAlignment="1"/>
    <xf numFmtId="0" fontId="11" fillId="0" borderId="0" xfId="0" applyFont="1" applyFill="1" applyBorder="1"/>
    <xf numFmtId="0" fontId="10" fillId="0" borderId="0" xfId="0" applyFont="1"/>
    <xf numFmtId="0" fontId="11" fillId="0" borderId="0" xfId="0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11" xfId="0" applyFont="1" applyFill="1" applyBorder="1" applyAlignment="1">
      <alignment horizontal="center" vertical="center" wrapText="1"/>
    </xf>
    <xf numFmtId="0" fontId="0" fillId="0" borderId="92" xfId="0" applyFill="1" applyBorder="1" applyAlignment="1"/>
    <xf numFmtId="0" fontId="8" fillId="0" borderId="17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0" fontId="7" fillId="0" borderId="80" xfId="0" applyFont="1" applyFill="1" applyBorder="1" applyAlignment="1">
      <alignment horizontal="center" vertical="center" wrapText="1"/>
    </xf>
    <xf numFmtId="0" fontId="0" fillId="0" borderId="31" xfId="0" applyFill="1" applyBorder="1" applyAlignment="1"/>
    <xf numFmtId="0" fontId="8" fillId="0" borderId="90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vertical="center" wrapText="1"/>
    </xf>
    <xf numFmtId="0" fontId="0" fillId="0" borderId="93" xfId="0" applyFill="1" applyBorder="1" applyAlignment="1"/>
    <xf numFmtId="0" fontId="0" fillId="2" borderId="58" xfId="0" applyFill="1" applyBorder="1" applyAlignment="1" applyProtection="1">
      <alignment horizontal="center" vertical="center"/>
    </xf>
    <xf numFmtId="0" fontId="0" fillId="2" borderId="57" xfId="0" applyFill="1" applyBorder="1" applyAlignment="1" applyProtection="1">
      <alignment horizontal="center" vertical="center"/>
    </xf>
    <xf numFmtId="0" fontId="0" fillId="2" borderId="59" xfId="0" applyFill="1" applyBorder="1" applyAlignment="1" applyProtection="1">
      <alignment horizontal="center" vertical="center"/>
    </xf>
    <xf numFmtId="0" fontId="0" fillId="0" borderId="0" xfId="0" applyProtection="1"/>
    <xf numFmtId="0" fontId="8" fillId="0" borderId="7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8" fillId="0" borderId="7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8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/>
    <xf numFmtId="0" fontId="7" fillId="0" borderId="71" xfId="0" applyFont="1" applyFill="1" applyBorder="1" applyAlignment="1">
      <alignment horizontal="center" vertical="center" wrapText="1"/>
    </xf>
    <xf numFmtId="0" fontId="0" fillId="0" borderId="103" xfId="0" applyBorder="1" applyAlignment="1">
      <alignment horizontal="left" vertical="center"/>
    </xf>
    <xf numFmtId="0" fontId="0" fillId="0" borderId="0" xfId="0" applyFill="1" applyBorder="1"/>
    <xf numFmtId="0" fontId="7" fillId="0" borderId="65" xfId="0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Protection="1"/>
    <xf numFmtId="0" fontId="37" fillId="0" borderId="0" xfId="0" applyFont="1" applyBorder="1"/>
    <xf numFmtId="0" fontId="7" fillId="0" borderId="97" xfId="0" applyFont="1" applyFill="1" applyBorder="1" applyAlignment="1">
      <alignment horizontal="center" vertical="center" wrapText="1"/>
    </xf>
    <xf numFmtId="0" fontId="0" fillId="0" borderId="65" xfId="0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8" fillId="0" borderId="8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0" fillId="0" borderId="25" xfId="0" applyFill="1" applyBorder="1" applyAlignment="1"/>
    <xf numFmtId="0" fontId="0" fillId="0" borderId="27" xfId="0" applyFill="1" applyBorder="1" applyAlignment="1"/>
    <xf numFmtId="0" fontId="8" fillId="0" borderId="83" xfId="0" applyFont="1" applyFill="1" applyBorder="1" applyAlignment="1">
      <alignment horizontal="center" vertical="center" wrapText="1"/>
    </xf>
    <xf numFmtId="0" fontId="7" fillId="0" borderId="83" xfId="0" applyFont="1" applyFill="1" applyBorder="1" applyAlignment="1">
      <alignment horizontal="center" vertical="center" wrapText="1"/>
    </xf>
    <xf numFmtId="0" fontId="0" fillId="0" borderId="83" xfId="0" applyFill="1" applyBorder="1" applyAlignment="1"/>
    <xf numFmtId="0" fontId="8" fillId="0" borderId="106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0" fillId="0" borderId="45" xfId="0" applyFill="1" applyBorder="1" applyAlignment="1"/>
    <xf numFmtId="0" fontId="0" fillId="0" borderId="47" xfId="0" applyFill="1" applyBorder="1" applyAlignment="1"/>
    <xf numFmtId="0" fontId="0" fillId="0" borderId="107" xfId="0" applyFill="1" applyBorder="1" applyAlignment="1"/>
    <xf numFmtId="0" fontId="8" fillId="0" borderId="62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0" fillId="0" borderId="64" xfId="0" applyFill="1" applyBorder="1" applyAlignment="1"/>
    <xf numFmtId="0" fontId="0" fillId="0" borderId="71" xfId="0" applyFill="1" applyBorder="1" applyAlignment="1"/>
    <xf numFmtId="0" fontId="0" fillId="0" borderId="63" xfId="0" applyFill="1" applyBorder="1" applyAlignment="1"/>
    <xf numFmtId="0" fontId="7" fillId="0" borderId="89" xfId="0" applyFont="1" applyFill="1" applyBorder="1" applyAlignment="1">
      <alignment horizontal="center" vertical="center" wrapText="1"/>
    </xf>
    <xf numFmtId="0" fontId="0" fillId="0" borderId="108" xfId="0" applyFill="1" applyBorder="1" applyAlignment="1"/>
    <xf numFmtId="0" fontId="7" fillId="0" borderId="70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0" fillId="0" borderId="66" xfId="0" applyFill="1" applyBorder="1" applyAlignment="1"/>
    <xf numFmtId="0" fontId="0" fillId="0" borderId="0" xfId="0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/>
    <xf numFmtId="0" fontId="8" fillId="0" borderId="89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97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88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0" fillId="0" borderId="26" xfId="0" applyFill="1" applyBorder="1" applyAlignment="1"/>
    <xf numFmtId="0" fontId="7" fillId="0" borderId="66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23" xfId="0" applyFill="1" applyBorder="1"/>
    <xf numFmtId="0" fontId="0" fillId="0" borderId="97" xfId="0" applyFill="1" applyBorder="1" applyAlignment="1"/>
    <xf numFmtId="0" fontId="0" fillId="0" borderId="90" xfId="0" applyFill="1" applyBorder="1" applyAlignment="1"/>
    <xf numFmtId="0" fontId="17" fillId="0" borderId="0" xfId="0" applyFont="1" applyFill="1" applyBorder="1" applyAlignment="1">
      <alignment horizontal="center" vertical="center" wrapText="1"/>
    </xf>
    <xf numFmtId="0" fontId="17" fillId="0" borderId="8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/>
    <xf numFmtId="0" fontId="7" fillId="0" borderId="117" xfId="0" applyFont="1" applyFill="1" applyBorder="1" applyAlignment="1">
      <alignment horizontal="center" vertical="center" wrapText="1"/>
    </xf>
    <xf numFmtId="0" fontId="0" fillId="0" borderId="88" xfId="0" applyFill="1" applyBorder="1" applyAlignment="1"/>
    <xf numFmtId="0" fontId="0" fillId="0" borderId="77" xfId="0" applyFill="1" applyBorder="1" applyAlignment="1"/>
    <xf numFmtId="0" fontId="7" fillId="0" borderId="34" xfId="0" applyFont="1" applyFill="1" applyBorder="1" applyAlignment="1">
      <alignment horizontal="center" vertical="center" wrapText="1"/>
    </xf>
    <xf numFmtId="0" fontId="7" fillId="0" borderId="118" xfId="0" applyFont="1" applyFill="1" applyBorder="1" applyAlignment="1">
      <alignment horizontal="center" vertical="center" wrapText="1"/>
    </xf>
    <xf numFmtId="0" fontId="0" fillId="0" borderId="70" xfId="0" applyFill="1" applyBorder="1" applyAlignment="1"/>
    <xf numFmtId="0" fontId="0" fillId="0" borderId="36" xfId="0" applyFill="1" applyBorder="1" applyAlignment="1"/>
    <xf numFmtId="0" fontId="0" fillId="0" borderId="0" xfId="0" applyFill="1" applyBorder="1" applyAlignment="1"/>
    <xf numFmtId="0" fontId="0" fillId="0" borderId="61" xfId="0" applyFill="1" applyBorder="1" applyAlignment="1"/>
    <xf numFmtId="0" fontId="7" fillId="0" borderId="6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3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37" fillId="0" borderId="15" xfId="0" applyFont="1" applyFill="1" applyBorder="1" applyAlignment="1"/>
    <xf numFmtId="0" fontId="38" fillId="0" borderId="10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/>
    <xf numFmtId="0" fontId="38" fillId="0" borderId="14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/>
    <xf numFmtId="0" fontId="37" fillId="0" borderId="0" xfId="0" applyFont="1" applyFill="1" applyBorder="1" applyAlignment="1"/>
    <xf numFmtId="0" fontId="37" fillId="0" borderId="0" xfId="0" applyFont="1" applyAlignment="1">
      <alignment horizontal="right" vertical="center"/>
    </xf>
    <xf numFmtId="0" fontId="7" fillId="0" borderId="106" xfId="0" applyFont="1" applyFill="1" applyBorder="1" applyAlignment="1">
      <alignment horizontal="center" vertical="center" wrapText="1"/>
    </xf>
    <xf numFmtId="0" fontId="7" fillId="0" borderId="9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77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49" xfId="0" applyFill="1" applyBorder="1" applyAlignment="1"/>
    <xf numFmtId="0" fontId="0" fillId="0" borderId="96" xfId="0" applyFill="1" applyBorder="1" applyAlignment="1"/>
    <xf numFmtId="0" fontId="0" fillId="0" borderId="30" xfId="0" applyFill="1" applyBorder="1" applyAlignment="1"/>
    <xf numFmtId="0" fontId="7" fillId="0" borderId="7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1" fillId="4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8" fillId="0" borderId="9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88" xfId="0" applyFont="1" applyFill="1" applyBorder="1" applyAlignment="1">
      <alignment horizontal="center" vertical="center" wrapText="1"/>
    </xf>
    <xf numFmtId="0" fontId="0" fillId="0" borderId="98" xfId="0" applyFill="1" applyBorder="1" applyAlignment="1"/>
    <xf numFmtId="0" fontId="8" fillId="0" borderId="6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4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62" xfId="0" applyFill="1" applyBorder="1" applyAlignment="1"/>
    <xf numFmtId="0" fontId="7" fillId="0" borderId="90" xfId="0" applyFont="1" applyFill="1" applyBorder="1" applyAlignment="1">
      <alignment horizontal="center" vertical="center" wrapText="1"/>
    </xf>
    <xf numFmtId="0" fontId="7" fillId="8" borderId="6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9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42" xfId="0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6" xfId="0" applyFill="1" applyBorder="1" applyAlignment="1"/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1" fillId="0" borderId="0" xfId="1" applyFont="1" applyAlignment="1" applyProtection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7" fillId="0" borderId="130" xfId="0" applyFont="1" applyFill="1" applyBorder="1" applyAlignment="1">
      <alignment horizontal="center" vertical="center" wrapText="1"/>
    </xf>
    <xf numFmtId="0" fontId="8" fillId="17" borderId="0" xfId="0" applyFont="1" applyFill="1" applyBorder="1" applyAlignment="1">
      <alignment horizontal="center" vertical="center" wrapText="1"/>
    </xf>
    <xf numFmtId="0" fontId="8" fillId="17" borderId="64" xfId="0" applyFont="1" applyFill="1" applyBorder="1" applyAlignment="1">
      <alignment horizontal="center" vertical="center" wrapText="1"/>
    </xf>
    <xf numFmtId="0" fontId="8" fillId="17" borderId="83" xfId="0" applyFont="1" applyFill="1" applyBorder="1" applyAlignment="1">
      <alignment horizontal="center" vertical="center" wrapText="1"/>
    </xf>
    <xf numFmtId="0" fontId="8" fillId="17" borderId="80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8" fillId="17" borderId="7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2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8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>
      <alignment horizontal="center" vertical="center" wrapText="1"/>
    </xf>
    <xf numFmtId="0" fontId="12" fillId="0" borderId="7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7" xfId="0" applyBorder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131" xfId="0" applyFont="1" applyFill="1" applyBorder="1" applyAlignment="1">
      <alignment horizontal="center" vertical="center" wrapText="1"/>
    </xf>
    <xf numFmtId="0" fontId="0" fillId="0" borderId="13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32" xfId="0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0" fillId="0" borderId="93" xfId="0" applyBorder="1" applyProtection="1"/>
    <xf numFmtId="0" fontId="0" fillId="0" borderId="36" xfId="0" applyBorder="1" applyProtection="1"/>
    <xf numFmtId="0" fontId="0" fillId="0" borderId="20" xfId="0" applyBorder="1" applyProtection="1"/>
    <xf numFmtId="0" fontId="8" fillId="0" borderId="133" xfId="0" applyFont="1" applyFill="1" applyBorder="1" applyAlignment="1">
      <alignment horizontal="center" vertical="center" wrapText="1"/>
    </xf>
    <xf numFmtId="0" fontId="0" fillId="0" borderId="5" xfId="0" applyFill="1" applyBorder="1" applyAlignment="1"/>
    <xf numFmtId="0" fontId="8" fillId="0" borderId="16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16" xfId="0" applyFill="1" applyBorder="1" applyAlignment="1"/>
    <xf numFmtId="0" fontId="8" fillId="0" borderId="13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0" fillId="0" borderId="28" xfId="0" applyFill="1" applyBorder="1" applyAlignment="1"/>
    <xf numFmtId="0" fontId="0" fillId="0" borderId="50" xfId="0" applyFill="1" applyBorder="1" applyAlignment="1"/>
    <xf numFmtId="0" fontId="0" fillId="0" borderId="31" xfId="0" applyBorder="1"/>
    <xf numFmtId="0" fontId="0" fillId="0" borderId="5" xfId="0" applyBorder="1"/>
    <xf numFmtId="0" fontId="0" fillId="0" borderId="14" xfId="0" applyBorder="1"/>
    <xf numFmtId="0" fontId="0" fillId="0" borderId="11" xfId="0" applyBorder="1"/>
    <xf numFmtId="0" fontId="0" fillId="0" borderId="41" xfId="0" applyBorder="1"/>
    <xf numFmtId="0" fontId="0" fillId="0" borderId="48" xfId="0" applyBorder="1"/>
    <xf numFmtId="0" fontId="8" fillId="0" borderId="6" xfId="0" applyFont="1" applyFill="1" applyBorder="1" applyAlignment="1">
      <alignment horizontal="center" vertical="center" wrapText="1"/>
    </xf>
    <xf numFmtId="0" fontId="0" fillId="0" borderId="132" xfId="0" applyBorder="1"/>
    <xf numFmtId="0" fontId="0" fillId="0" borderId="66" xfId="0" applyBorder="1"/>
    <xf numFmtId="0" fontId="0" fillId="0" borderId="72" xfId="0" applyBorder="1"/>
    <xf numFmtId="0" fontId="0" fillId="0" borderId="73" xfId="0" applyBorder="1"/>
    <xf numFmtId="0" fontId="0" fillId="0" borderId="33" xfId="0" applyBorder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8" fillId="11" borderId="22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0" fontId="8" fillId="11" borderId="23" xfId="0" applyFont="1" applyFill="1" applyBorder="1" applyAlignment="1">
      <alignment horizontal="center" vertical="center" wrapText="1"/>
    </xf>
    <xf numFmtId="0" fontId="8" fillId="11" borderId="26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8" fillId="11" borderId="27" xfId="0" applyFont="1" applyFill="1" applyBorder="1" applyAlignment="1">
      <alignment horizontal="center" vertical="center" wrapText="1"/>
    </xf>
    <xf numFmtId="0" fontId="8" fillId="11" borderId="62" xfId="0" applyFont="1" applyFill="1" applyBorder="1" applyAlignment="1">
      <alignment horizontal="center" vertical="center" wrapText="1"/>
    </xf>
    <xf numFmtId="0" fontId="8" fillId="11" borderId="63" xfId="0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4" fillId="14" borderId="22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62" xfId="0" applyFont="1" applyFill="1" applyBorder="1" applyAlignment="1">
      <alignment horizontal="center" vertical="center" wrapText="1"/>
    </xf>
    <xf numFmtId="0" fontId="4" fillId="14" borderId="26" xfId="0" applyFont="1" applyFill="1" applyBorder="1" applyAlignment="1">
      <alignment horizontal="center" vertical="center" wrapText="1"/>
    </xf>
    <xf numFmtId="0" fontId="4" fillId="14" borderId="9" xfId="0" applyFont="1" applyFill="1" applyBorder="1" applyAlignment="1">
      <alignment horizontal="center" vertical="center" wrapText="1"/>
    </xf>
    <xf numFmtId="0" fontId="4" fillId="14" borderId="63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62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63" xfId="0" applyFont="1" applyFill="1" applyBorder="1" applyAlignment="1">
      <alignment horizontal="center" vertical="center" wrapText="1"/>
    </xf>
    <xf numFmtId="0" fontId="4" fillId="14" borderId="23" xfId="0" applyFont="1" applyFill="1" applyBorder="1" applyAlignment="1">
      <alignment horizontal="center" vertical="center" wrapText="1"/>
    </xf>
    <xf numFmtId="0" fontId="4" fillId="14" borderId="27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left" vertical="top" wrapText="1"/>
    </xf>
    <xf numFmtId="0" fontId="4" fillId="0" borderId="52" xfId="0" applyFont="1" applyFill="1" applyBorder="1" applyAlignment="1">
      <alignment horizontal="left" vertical="top" wrapText="1"/>
    </xf>
    <xf numFmtId="0" fontId="4" fillId="0" borderId="67" xfId="0" applyFont="1" applyFill="1" applyBorder="1" applyAlignment="1">
      <alignment horizontal="left" vertical="top" wrapText="1"/>
    </xf>
    <xf numFmtId="0" fontId="4" fillId="0" borderId="54" xfId="0" applyFont="1" applyFill="1" applyBorder="1" applyAlignment="1">
      <alignment horizontal="left" vertical="top" wrapText="1"/>
    </xf>
    <xf numFmtId="0" fontId="4" fillId="0" borderId="55" xfId="0" applyFont="1" applyFill="1" applyBorder="1" applyAlignment="1">
      <alignment horizontal="left" vertical="top" wrapText="1"/>
    </xf>
    <xf numFmtId="0" fontId="4" fillId="0" borderId="68" xfId="0" applyFont="1" applyFill="1" applyBorder="1" applyAlignment="1">
      <alignment horizontal="left" vertical="top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62" xfId="0" applyFont="1" applyFill="1" applyBorder="1" applyAlignment="1">
      <alignment horizontal="center" vertical="center" wrapText="1"/>
    </xf>
    <xf numFmtId="0" fontId="4" fillId="8" borderId="64" xfId="0" applyFont="1" applyFill="1" applyBorder="1" applyAlignment="1">
      <alignment horizontal="center" vertical="center" wrapText="1"/>
    </xf>
    <xf numFmtId="0" fontId="4" fillId="8" borderId="63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62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63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3" fillId="5" borderId="4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62" xfId="0" applyFont="1" applyFill="1" applyBorder="1" applyAlignment="1">
      <alignment horizontal="center" vertical="center" wrapText="1"/>
    </xf>
    <xf numFmtId="0" fontId="3" fillId="5" borderId="4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63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62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0" fontId="8" fillId="6" borderId="46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47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14" borderId="30" xfId="0" applyFont="1" applyFill="1" applyBorder="1" applyAlignment="1">
      <alignment horizontal="center" vertical="center"/>
    </xf>
    <xf numFmtId="0" fontId="8" fillId="14" borderId="50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8" fillId="14" borderId="39" xfId="0" applyFont="1" applyFill="1" applyBorder="1" applyAlignment="1">
      <alignment horizontal="center" vertical="center"/>
    </xf>
    <xf numFmtId="0" fontId="8" fillId="14" borderId="61" xfId="0" applyFont="1" applyFill="1" applyBorder="1" applyAlignment="1">
      <alignment horizontal="center" vertical="center"/>
    </xf>
    <xf numFmtId="0" fontId="7" fillId="12" borderId="8" xfId="0" applyFont="1" applyFill="1" applyBorder="1" applyAlignment="1">
      <alignment horizontal="center" vertical="center" wrapText="1"/>
    </xf>
    <xf numFmtId="0" fontId="7" fillId="12" borderId="62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2" borderId="63" xfId="0" applyFont="1" applyFill="1" applyBorder="1" applyAlignment="1">
      <alignment horizontal="center" vertical="center" wrapText="1"/>
    </xf>
    <xf numFmtId="0" fontId="4" fillId="11" borderId="22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23" xfId="0" applyFont="1" applyFill="1" applyBorder="1" applyAlignment="1">
      <alignment horizontal="center" vertical="center" wrapText="1"/>
    </xf>
    <xf numFmtId="0" fontId="4" fillId="11" borderId="24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 wrapText="1"/>
    </xf>
    <xf numFmtId="0" fontId="4" fillId="11" borderId="25" xfId="0" applyFont="1" applyFill="1" applyBorder="1" applyAlignment="1">
      <alignment horizontal="center" vertical="center" wrapText="1"/>
    </xf>
    <xf numFmtId="0" fontId="4" fillId="11" borderId="26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horizontal="center" vertical="center" wrapText="1"/>
    </xf>
    <xf numFmtId="0" fontId="4" fillId="11" borderId="74" xfId="0" applyFont="1" applyFill="1" applyBorder="1" applyAlignment="1">
      <alignment horizontal="center" vertical="center" wrapText="1"/>
    </xf>
    <xf numFmtId="0" fontId="4" fillId="11" borderId="52" xfId="0" applyFont="1" applyFill="1" applyBorder="1" applyAlignment="1">
      <alignment horizontal="center" vertical="center" wrapText="1"/>
    </xf>
    <xf numFmtId="0" fontId="4" fillId="11" borderId="53" xfId="0" applyFont="1" applyFill="1" applyBorder="1" applyAlignment="1">
      <alignment horizontal="center" vertical="center" wrapText="1"/>
    </xf>
    <xf numFmtId="0" fontId="4" fillId="11" borderId="75" xfId="0" applyFont="1" applyFill="1" applyBorder="1" applyAlignment="1">
      <alignment horizontal="center" vertical="center" wrapText="1"/>
    </xf>
    <xf numFmtId="0" fontId="4" fillId="11" borderId="55" xfId="0" applyFont="1" applyFill="1" applyBorder="1" applyAlignment="1">
      <alignment horizontal="center" vertical="center" wrapText="1"/>
    </xf>
    <xf numFmtId="0" fontId="4" fillId="11" borderId="56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64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/>
    </xf>
    <xf numFmtId="0" fontId="4" fillId="11" borderId="46" xfId="0" applyFont="1" applyFill="1" applyBorder="1" applyAlignment="1">
      <alignment horizontal="center" vertical="center" wrapText="1"/>
    </xf>
    <xf numFmtId="0" fontId="4" fillId="11" borderId="45" xfId="0" applyFont="1" applyFill="1" applyBorder="1" applyAlignment="1">
      <alignment horizontal="center" vertical="center" wrapText="1"/>
    </xf>
    <xf numFmtId="0" fontId="4" fillId="11" borderId="47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6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62" xfId="0" applyFont="1" applyFill="1" applyBorder="1" applyAlignment="1">
      <alignment horizontal="center" vertical="center" wrapText="1"/>
    </xf>
    <xf numFmtId="0" fontId="4" fillId="6" borderId="64" xfId="0" applyFont="1" applyFill="1" applyBorder="1" applyAlignment="1">
      <alignment horizontal="center" vertical="center" wrapText="1"/>
    </xf>
    <xf numFmtId="0" fontId="4" fillId="6" borderId="63" xfId="0" applyFont="1" applyFill="1" applyBorder="1" applyAlignment="1">
      <alignment horizontal="center" vertical="center" wrapText="1"/>
    </xf>
    <xf numFmtId="0" fontId="27" fillId="11" borderId="46" xfId="0" applyFont="1" applyFill="1" applyBorder="1" applyAlignment="1">
      <alignment horizontal="center" vertical="center" wrapText="1"/>
    </xf>
    <xf numFmtId="0" fontId="27" fillId="11" borderId="8" xfId="0" applyFont="1" applyFill="1" applyBorder="1" applyAlignment="1">
      <alignment horizontal="center" vertical="center" wrapText="1"/>
    </xf>
    <xf numFmtId="0" fontId="27" fillId="11" borderId="23" xfId="0" applyFont="1" applyFill="1" applyBorder="1" applyAlignment="1">
      <alignment horizontal="center" vertical="center" wrapText="1"/>
    </xf>
    <xf numFmtId="0" fontId="27" fillId="11" borderId="47" xfId="0" applyFont="1" applyFill="1" applyBorder="1" applyAlignment="1">
      <alignment horizontal="center" vertical="center" wrapText="1"/>
    </xf>
    <xf numFmtId="0" fontId="27" fillId="11" borderId="9" xfId="0" applyFont="1" applyFill="1" applyBorder="1" applyAlignment="1">
      <alignment horizontal="center" vertical="center" wrapText="1"/>
    </xf>
    <xf numFmtId="0" fontId="27" fillId="11" borderId="27" xfId="0" applyFont="1" applyFill="1" applyBorder="1" applyAlignment="1">
      <alignment horizontal="center" vertical="center" wrapText="1"/>
    </xf>
    <xf numFmtId="0" fontId="8" fillId="11" borderId="46" xfId="0" applyFont="1" applyFill="1" applyBorder="1" applyAlignment="1">
      <alignment horizontal="center" vertical="center" wrapText="1"/>
    </xf>
    <xf numFmtId="0" fontId="8" fillId="11" borderId="47" xfId="0" applyFont="1" applyFill="1" applyBorder="1" applyAlignment="1">
      <alignment horizontal="center"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3" fillId="7" borderId="67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68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4" fillId="8" borderId="45" xfId="0" applyFont="1" applyFill="1" applyBorder="1" applyAlignment="1">
      <alignment horizontal="center" vertical="center" wrapText="1"/>
    </xf>
    <xf numFmtId="0" fontId="4" fillId="8" borderId="47" xfId="0" applyFont="1" applyFill="1" applyBorder="1" applyAlignment="1">
      <alignment horizontal="center" vertical="center" wrapText="1"/>
    </xf>
    <xf numFmtId="0" fontId="28" fillId="11" borderId="8" xfId="0" applyFont="1" applyFill="1" applyBorder="1" applyAlignment="1">
      <alignment horizontal="center" vertical="center" wrapText="1"/>
    </xf>
    <xf numFmtId="0" fontId="28" fillId="11" borderId="62" xfId="0" applyFont="1" applyFill="1" applyBorder="1" applyAlignment="1">
      <alignment horizontal="center" vertical="center" wrapText="1"/>
    </xf>
    <xf numFmtId="0" fontId="28" fillId="11" borderId="9" xfId="0" applyFont="1" applyFill="1" applyBorder="1" applyAlignment="1">
      <alignment horizontal="center" vertical="center" wrapText="1"/>
    </xf>
    <xf numFmtId="0" fontId="28" fillId="11" borderId="63" xfId="0" applyFont="1" applyFill="1" applyBorder="1" applyAlignment="1">
      <alignment horizontal="center" vertical="center" wrapText="1"/>
    </xf>
    <xf numFmtId="0" fontId="3" fillId="7" borderId="46" xfId="0" applyFont="1" applyFill="1" applyBorder="1" applyAlignment="1">
      <alignment horizontal="center" vertical="center" wrapText="1"/>
    </xf>
    <xf numFmtId="0" fontId="3" fillId="7" borderId="47" xfId="0" applyFont="1" applyFill="1" applyBorder="1" applyAlignment="1">
      <alignment horizontal="center" vertical="center" wrapText="1"/>
    </xf>
    <xf numFmtId="0" fontId="29" fillId="0" borderId="11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7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/>
    </xf>
    <xf numFmtId="0" fontId="8" fillId="4" borderId="6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 vertical="center"/>
    </xf>
    <xf numFmtId="0" fontId="6" fillId="8" borderId="61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/>
    </xf>
    <xf numFmtId="0" fontId="8" fillId="8" borderId="62" xfId="0" applyFont="1" applyFill="1" applyBorder="1" applyAlignment="1">
      <alignment horizontal="center" vertical="center" wrapText="1"/>
    </xf>
    <xf numFmtId="0" fontId="8" fillId="8" borderId="63" xfId="0" applyFont="1" applyFill="1" applyBorder="1" applyAlignment="1">
      <alignment horizontal="center" vertical="center" wrapText="1"/>
    </xf>
    <xf numFmtId="0" fontId="27" fillId="11" borderId="0" xfId="0" applyFont="1" applyFill="1" applyBorder="1" applyAlignment="1">
      <alignment horizontal="center" vertical="center" wrapText="1"/>
    </xf>
    <xf numFmtId="0" fontId="27" fillId="11" borderId="25" xfId="0" applyFont="1" applyFill="1" applyBorder="1" applyAlignment="1">
      <alignment horizontal="center" vertical="center" wrapText="1"/>
    </xf>
    <xf numFmtId="0" fontId="28" fillId="11" borderId="22" xfId="0" applyFont="1" applyFill="1" applyBorder="1" applyAlignment="1">
      <alignment horizontal="center" vertical="center" wrapText="1"/>
    </xf>
    <xf numFmtId="0" fontId="28" fillId="11" borderId="23" xfId="0" applyFont="1" applyFill="1" applyBorder="1" applyAlignment="1">
      <alignment horizontal="center" vertical="center" wrapText="1"/>
    </xf>
    <xf numFmtId="0" fontId="28" fillId="11" borderId="26" xfId="0" applyFont="1" applyFill="1" applyBorder="1" applyAlignment="1">
      <alignment horizontal="center" vertical="center" wrapText="1"/>
    </xf>
    <xf numFmtId="0" fontId="28" fillId="11" borderId="27" xfId="0" applyFont="1" applyFill="1" applyBorder="1" applyAlignment="1">
      <alignment horizontal="center" vertical="center" wrapText="1"/>
    </xf>
    <xf numFmtId="0" fontId="28" fillId="11" borderId="24" xfId="0" applyFont="1" applyFill="1" applyBorder="1" applyAlignment="1">
      <alignment horizontal="center" vertical="center" wrapText="1"/>
    </xf>
    <xf numFmtId="0" fontId="28" fillId="11" borderId="0" xfId="0" applyFont="1" applyFill="1" applyBorder="1" applyAlignment="1">
      <alignment horizontal="center" vertical="center" wrapText="1"/>
    </xf>
    <xf numFmtId="0" fontId="27" fillId="11" borderId="22" xfId="0" applyFont="1" applyFill="1" applyBorder="1" applyAlignment="1">
      <alignment horizontal="center" vertical="center" wrapText="1"/>
    </xf>
    <xf numFmtId="0" fontId="27" fillId="11" borderId="62" xfId="0" applyFont="1" applyFill="1" applyBorder="1" applyAlignment="1">
      <alignment horizontal="center" vertical="center" wrapText="1"/>
    </xf>
    <xf numFmtId="0" fontId="27" fillId="11" borderId="26" xfId="0" applyFont="1" applyFill="1" applyBorder="1" applyAlignment="1">
      <alignment horizontal="center" vertical="center" wrapText="1"/>
    </xf>
    <xf numFmtId="0" fontId="27" fillId="11" borderId="63" xfId="0" applyFont="1" applyFill="1" applyBorder="1" applyAlignment="1">
      <alignment horizontal="center" vertical="center" wrapText="1"/>
    </xf>
    <xf numFmtId="0" fontId="10" fillId="4" borderId="6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1" fillId="4" borderId="11" xfId="0" applyFont="1" applyFill="1" applyBorder="1" applyAlignment="1">
      <alignment horizontal="center" vertical="center"/>
    </xf>
    <xf numFmtId="0" fontId="16" fillId="14" borderId="22" xfId="0" applyFont="1" applyFill="1" applyBorder="1" applyAlignment="1">
      <alignment horizontal="center" vertical="center" wrapText="1"/>
    </xf>
    <xf numFmtId="0" fontId="16" fillId="14" borderId="8" xfId="0" applyFont="1" applyFill="1" applyBorder="1" applyAlignment="1">
      <alignment horizontal="center" vertical="center" wrapText="1"/>
    </xf>
    <xf numFmtId="0" fontId="16" fillId="14" borderId="23" xfId="0" applyFont="1" applyFill="1" applyBorder="1" applyAlignment="1">
      <alignment horizontal="center" vertical="center" wrapText="1"/>
    </xf>
    <xf numFmtId="0" fontId="16" fillId="14" borderId="26" xfId="0" applyFont="1" applyFill="1" applyBorder="1" applyAlignment="1">
      <alignment horizontal="center" vertical="center" wrapText="1"/>
    </xf>
    <xf numFmtId="0" fontId="16" fillId="14" borderId="9" xfId="0" applyFont="1" applyFill="1" applyBorder="1" applyAlignment="1">
      <alignment horizontal="center" vertical="center" wrapText="1"/>
    </xf>
    <xf numFmtId="0" fontId="16" fillId="14" borderId="27" xfId="0" applyFont="1" applyFill="1" applyBorder="1" applyAlignment="1">
      <alignment horizontal="center" vertical="center" wrapText="1"/>
    </xf>
    <xf numFmtId="0" fontId="28" fillId="11" borderId="46" xfId="0" applyFont="1" applyFill="1" applyBorder="1" applyAlignment="1">
      <alignment horizontal="center" vertical="center" wrapText="1"/>
    </xf>
    <xf numFmtId="0" fontId="28" fillId="11" borderId="47" xfId="0" applyFont="1" applyFill="1" applyBorder="1" applyAlignment="1">
      <alignment horizontal="center" vertical="center" wrapText="1"/>
    </xf>
    <xf numFmtId="0" fontId="36" fillId="0" borderId="0" xfId="1" applyFont="1" applyAlignment="1" applyProtection="1">
      <alignment horizontal="center" vertical="center"/>
    </xf>
    <xf numFmtId="0" fontId="37" fillId="0" borderId="0" xfId="0" applyFont="1" applyAlignment="1">
      <alignment horizontal="center" vertical="center"/>
    </xf>
    <xf numFmtId="0" fontId="4" fillId="17" borderId="46" xfId="0" applyFont="1" applyFill="1" applyBorder="1" applyAlignment="1">
      <alignment horizontal="center" vertical="center" wrapText="1"/>
    </xf>
    <xf numFmtId="0" fontId="4" fillId="17" borderId="8" xfId="0" applyFont="1" applyFill="1" applyBorder="1" applyAlignment="1">
      <alignment horizontal="center" vertical="center" wrapText="1"/>
    </xf>
    <xf numFmtId="0" fontId="4" fillId="17" borderId="23" xfId="0" applyFont="1" applyFill="1" applyBorder="1" applyAlignment="1">
      <alignment horizontal="center" vertical="center" wrapText="1"/>
    </xf>
    <xf numFmtId="0" fontId="4" fillId="17" borderId="47" xfId="0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center" vertical="center" wrapText="1"/>
    </xf>
    <xf numFmtId="0" fontId="4" fillId="17" borderId="27" xfId="0" applyFont="1" applyFill="1" applyBorder="1" applyAlignment="1">
      <alignment horizontal="center" vertical="center" wrapText="1"/>
    </xf>
    <xf numFmtId="0" fontId="4" fillId="11" borderId="51" xfId="0" applyFont="1" applyFill="1" applyBorder="1" applyAlignment="1">
      <alignment horizontal="center" vertical="center" wrapText="1"/>
    </xf>
    <xf numFmtId="0" fontId="4" fillId="11" borderId="67" xfId="0" applyFont="1" applyFill="1" applyBorder="1" applyAlignment="1">
      <alignment horizontal="center" vertical="center" wrapText="1"/>
    </xf>
    <xf numFmtId="0" fontId="4" fillId="11" borderId="54" xfId="0" applyFont="1" applyFill="1" applyBorder="1" applyAlignment="1">
      <alignment horizontal="center" vertical="center" wrapText="1"/>
    </xf>
    <xf numFmtId="0" fontId="4" fillId="11" borderId="68" xfId="0" applyFont="1" applyFill="1" applyBorder="1" applyAlignment="1">
      <alignment horizontal="center" vertical="center" wrapText="1"/>
    </xf>
    <xf numFmtId="0" fontId="4" fillId="17" borderId="22" xfId="0" applyFont="1" applyFill="1" applyBorder="1" applyAlignment="1">
      <alignment horizontal="center" vertical="center" wrapText="1"/>
    </xf>
    <xf numFmtId="0" fontId="4" fillId="17" borderId="62" xfId="0" applyFont="1" applyFill="1" applyBorder="1" applyAlignment="1">
      <alignment horizontal="center" vertical="center" wrapText="1"/>
    </xf>
    <xf numFmtId="0" fontId="4" fillId="17" borderId="26" xfId="0" applyFont="1" applyFill="1" applyBorder="1" applyAlignment="1">
      <alignment horizontal="center" vertical="center" wrapText="1"/>
    </xf>
    <xf numFmtId="0" fontId="4" fillId="17" borderId="63" xfId="0" applyFont="1" applyFill="1" applyBorder="1" applyAlignment="1">
      <alignment horizontal="center" vertical="center" wrapText="1"/>
    </xf>
    <xf numFmtId="0" fontId="4" fillId="14" borderId="46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left" vertical="top" wrapText="1"/>
    </xf>
    <xf numFmtId="0" fontId="4" fillId="0" borderId="56" xfId="0" applyFont="1" applyFill="1" applyBorder="1" applyAlignment="1">
      <alignment horizontal="left" vertical="top" wrapText="1"/>
    </xf>
    <xf numFmtId="0" fontId="3" fillId="0" borderId="51" xfId="0" applyFont="1" applyFill="1" applyBorder="1" applyAlignment="1">
      <alignment horizontal="right" wrapText="1"/>
    </xf>
    <xf numFmtId="0" fontId="3" fillId="0" borderId="52" xfId="0" applyFont="1" applyFill="1" applyBorder="1" applyAlignment="1">
      <alignment horizontal="right" wrapText="1"/>
    </xf>
    <xf numFmtId="0" fontId="3" fillId="0" borderId="67" xfId="0" applyFont="1" applyFill="1" applyBorder="1" applyAlignment="1">
      <alignment horizontal="right" wrapText="1"/>
    </xf>
    <xf numFmtId="0" fontId="3" fillId="0" borderId="54" xfId="0" applyFont="1" applyFill="1" applyBorder="1" applyAlignment="1">
      <alignment horizontal="right" wrapText="1"/>
    </xf>
    <xf numFmtId="0" fontId="3" fillId="0" borderId="55" xfId="0" applyFont="1" applyFill="1" applyBorder="1" applyAlignment="1">
      <alignment horizontal="right" wrapText="1"/>
    </xf>
    <xf numFmtId="0" fontId="3" fillId="0" borderId="68" xfId="0" applyFont="1" applyFill="1" applyBorder="1" applyAlignment="1">
      <alignment horizontal="right" wrapText="1"/>
    </xf>
    <xf numFmtId="0" fontId="3" fillId="14" borderId="47" xfId="0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3" fillId="14" borderId="63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0" fontId="8" fillId="14" borderId="22" xfId="0" applyFont="1" applyFill="1" applyBorder="1" applyAlignment="1">
      <alignment horizontal="center" vertical="center" wrapText="1"/>
    </xf>
    <xf numFmtId="0" fontId="8" fillId="14" borderId="8" xfId="0" applyFont="1" applyFill="1" applyBorder="1" applyAlignment="1">
      <alignment horizontal="center" vertical="center" wrapText="1"/>
    </xf>
    <xf numFmtId="0" fontId="8" fillId="14" borderId="62" xfId="0" applyFont="1" applyFill="1" applyBorder="1" applyAlignment="1">
      <alignment horizontal="center" vertical="center" wrapText="1"/>
    </xf>
    <xf numFmtId="0" fontId="8" fillId="14" borderId="26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4" borderId="63" xfId="0" applyFont="1" applyFill="1" applyBorder="1" applyAlignment="1">
      <alignment horizontal="center" vertical="center" wrapText="1"/>
    </xf>
    <xf numFmtId="0" fontId="8" fillId="14" borderId="46" xfId="0" applyFont="1" applyFill="1" applyBorder="1" applyAlignment="1">
      <alignment horizontal="center" vertical="center" wrapText="1"/>
    </xf>
    <xf numFmtId="0" fontId="8" fillId="14" borderId="23" xfId="0" applyFont="1" applyFill="1" applyBorder="1" applyAlignment="1">
      <alignment horizontal="center" vertical="center" wrapText="1"/>
    </xf>
    <xf numFmtId="0" fontId="8" fillId="14" borderId="47" xfId="0" applyFont="1" applyFill="1" applyBorder="1" applyAlignment="1">
      <alignment horizontal="center" vertical="center" wrapText="1"/>
    </xf>
    <xf numFmtId="0" fontId="8" fillId="14" borderId="27" xfId="0" applyFont="1" applyFill="1" applyBorder="1" applyAlignment="1">
      <alignment horizontal="center" vertical="center" wrapText="1"/>
    </xf>
    <xf numFmtId="0" fontId="7" fillId="7" borderId="74" xfId="0" applyFont="1" applyFill="1" applyBorder="1" applyAlignment="1">
      <alignment horizontal="center" vertical="center" wrapText="1"/>
    </xf>
    <xf numFmtId="0" fontId="7" fillId="7" borderId="52" xfId="0" applyFont="1" applyFill="1" applyBorder="1" applyAlignment="1">
      <alignment horizontal="center" vertical="center" wrapText="1"/>
    </xf>
    <xf numFmtId="0" fontId="7" fillId="7" borderId="67" xfId="0" applyFont="1" applyFill="1" applyBorder="1" applyAlignment="1">
      <alignment horizontal="center" vertical="center" wrapText="1"/>
    </xf>
    <xf numFmtId="0" fontId="7" fillId="7" borderId="75" xfId="0" applyFont="1" applyFill="1" applyBorder="1" applyAlignment="1">
      <alignment horizontal="center" vertical="center" wrapText="1"/>
    </xf>
    <xf numFmtId="0" fontId="7" fillId="7" borderId="55" xfId="0" applyFont="1" applyFill="1" applyBorder="1" applyAlignment="1">
      <alignment horizontal="center" vertical="center" wrapText="1"/>
    </xf>
    <xf numFmtId="0" fontId="7" fillId="7" borderId="68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16" fillId="18" borderId="8" xfId="0" applyFont="1" applyFill="1" applyBorder="1" applyAlignment="1">
      <alignment horizontal="center" vertical="center" wrapText="1"/>
    </xf>
    <xf numFmtId="0" fontId="16" fillId="18" borderId="23" xfId="0" applyFont="1" applyFill="1" applyBorder="1" applyAlignment="1">
      <alignment horizontal="center" vertical="center" wrapText="1"/>
    </xf>
    <xf numFmtId="0" fontId="16" fillId="18" borderId="24" xfId="0" applyFont="1" applyFill="1" applyBorder="1" applyAlignment="1">
      <alignment horizontal="center" vertical="center" wrapText="1"/>
    </xf>
    <xf numFmtId="0" fontId="16" fillId="18" borderId="0" xfId="0" applyFont="1" applyFill="1" applyBorder="1" applyAlignment="1">
      <alignment horizontal="center" vertical="center" wrapText="1"/>
    </xf>
    <xf numFmtId="0" fontId="16" fillId="18" borderId="25" xfId="0" applyFont="1" applyFill="1" applyBorder="1" applyAlignment="1">
      <alignment horizontal="center" vertical="center" wrapText="1"/>
    </xf>
    <xf numFmtId="0" fontId="16" fillId="18" borderId="26" xfId="0" applyFont="1" applyFill="1" applyBorder="1" applyAlignment="1">
      <alignment horizontal="center" vertical="center" wrapText="1"/>
    </xf>
    <xf numFmtId="0" fontId="16" fillId="18" borderId="9" xfId="0" applyFont="1" applyFill="1" applyBorder="1" applyAlignment="1">
      <alignment horizontal="center" vertical="center" wrapText="1"/>
    </xf>
    <xf numFmtId="0" fontId="16" fillId="18" borderId="27" xfId="0" applyFont="1" applyFill="1" applyBorder="1" applyAlignment="1">
      <alignment horizontal="center" vertical="center" wrapText="1"/>
    </xf>
    <xf numFmtId="0" fontId="4" fillId="13" borderId="22" xfId="0" applyFont="1" applyFill="1" applyBorder="1" applyAlignment="1">
      <alignment horizontal="center" vertical="center" wrapText="1"/>
    </xf>
    <xf numFmtId="0" fontId="4" fillId="13" borderId="8" xfId="0" applyFont="1" applyFill="1" applyBorder="1" applyAlignment="1">
      <alignment horizontal="center" vertical="center" wrapText="1"/>
    </xf>
    <xf numFmtId="0" fontId="4" fillId="13" borderId="62" xfId="0" applyFont="1" applyFill="1" applyBorder="1" applyAlignment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63" xfId="0" applyFont="1" applyFill="1" applyBorder="1" applyAlignment="1">
      <alignment horizontal="center" vertical="center" wrapText="1"/>
    </xf>
    <xf numFmtId="0" fontId="4" fillId="14" borderId="24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64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13" borderId="62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63" xfId="0" applyFont="1" applyFill="1" applyBorder="1" applyAlignment="1">
      <alignment horizontal="center" vertical="center" wrapText="1"/>
    </xf>
    <xf numFmtId="0" fontId="8" fillId="6" borderId="51" xfId="0" applyFont="1" applyFill="1" applyBorder="1" applyAlignment="1">
      <alignment horizontal="center" vertical="center" wrapText="1"/>
    </xf>
    <xf numFmtId="0" fontId="8" fillId="6" borderId="52" xfId="0" applyFont="1" applyFill="1" applyBorder="1" applyAlignment="1">
      <alignment horizontal="center" vertical="center" wrapText="1"/>
    </xf>
    <xf numFmtId="0" fontId="8" fillId="6" borderId="67" xfId="0" applyFont="1" applyFill="1" applyBorder="1" applyAlignment="1">
      <alignment horizontal="center" vertical="center" wrapText="1"/>
    </xf>
    <xf numFmtId="0" fontId="8" fillId="6" borderId="81" xfId="0" applyFont="1" applyFill="1" applyBorder="1" applyAlignment="1">
      <alignment horizontal="center" vertical="center" wrapText="1"/>
    </xf>
    <xf numFmtId="0" fontId="8" fillId="6" borderId="87" xfId="0" applyFont="1" applyFill="1" applyBorder="1" applyAlignment="1">
      <alignment horizontal="center" vertical="center" wrapText="1"/>
    </xf>
    <xf numFmtId="0" fontId="8" fillId="6" borderId="95" xfId="0" applyFont="1" applyFill="1" applyBorder="1" applyAlignment="1">
      <alignment horizontal="center" vertical="center" wrapText="1"/>
    </xf>
    <xf numFmtId="0" fontId="8" fillId="6" borderId="54" xfId="0" applyFont="1" applyFill="1" applyBorder="1" applyAlignment="1">
      <alignment horizontal="center" vertical="center" wrapText="1"/>
    </xf>
    <xf numFmtId="0" fontId="8" fillId="6" borderId="55" xfId="0" applyFont="1" applyFill="1" applyBorder="1" applyAlignment="1">
      <alignment horizontal="center" vertical="center" wrapText="1"/>
    </xf>
    <xf numFmtId="0" fontId="8" fillId="6" borderId="68" xfId="0" applyFont="1" applyFill="1" applyBorder="1" applyAlignment="1">
      <alignment horizontal="center" vertical="center" wrapText="1"/>
    </xf>
    <xf numFmtId="0" fontId="8" fillId="11" borderId="0" xfId="0" applyFont="1" applyFill="1" applyBorder="1" applyAlignment="1">
      <alignment horizontal="center" vertical="center" wrapText="1"/>
    </xf>
    <xf numFmtId="0" fontId="8" fillId="11" borderId="64" xfId="0" applyFont="1" applyFill="1" applyBorder="1" applyAlignment="1">
      <alignment horizontal="center" vertical="center" wrapText="1"/>
    </xf>
    <xf numFmtId="0" fontId="4" fillId="14" borderId="45" xfId="0" applyFont="1" applyFill="1" applyBorder="1" applyAlignment="1">
      <alignment horizontal="center" vertical="center" wrapText="1"/>
    </xf>
    <xf numFmtId="0" fontId="4" fillId="14" borderId="25" xfId="0" applyFont="1" applyFill="1" applyBorder="1" applyAlignment="1">
      <alignment horizontal="center" vertical="center" wrapText="1"/>
    </xf>
    <xf numFmtId="0" fontId="8" fillId="6" borderId="74" xfId="0" applyFont="1" applyFill="1" applyBorder="1" applyAlignment="1">
      <alignment horizontal="center" vertical="center" wrapText="1"/>
    </xf>
    <xf numFmtId="0" fontId="8" fillId="6" borderId="53" xfId="0" applyFont="1" applyFill="1" applyBorder="1" applyAlignment="1">
      <alignment horizontal="center" vertical="center" wrapText="1"/>
    </xf>
    <xf numFmtId="0" fontId="8" fillId="6" borderId="104" xfId="0" applyFont="1" applyFill="1" applyBorder="1" applyAlignment="1">
      <alignment horizontal="center" vertical="center" wrapText="1"/>
    </xf>
    <xf numFmtId="0" fontId="8" fillId="6" borderId="76" xfId="0" applyFont="1" applyFill="1" applyBorder="1" applyAlignment="1">
      <alignment horizontal="center" vertical="center" wrapText="1"/>
    </xf>
    <xf numFmtId="0" fontId="8" fillId="6" borderId="75" xfId="0" applyFont="1" applyFill="1" applyBorder="1" applyAlignment="1">
      <alignment horizontal="center" vertical="center" wrapText="1"/>
    </xf>
    <xf numFmtId="0" fontId="8" fillId="6" borderId="56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right" wrapText="1"/>
    </xf>
    <xf numFmtId="0" fontId="4" fillId="0" borderId="52" xfId="0" applyFont="1" applyFill="1" applyBorder="1" applyAlignment="1">
      <alignment horizontal="right" wrapText="1"/>
    </xf>
    <xf numFmtId="0" fontId="4" fillId="0" borderId="53" xfId="0" applyFont="1" applyFill="1" applyBorder="1" applyAlignment="1">
      <alignment horizontal="right" wrapText="1"/>
    </xf>
    <xf numFmtId="0" fontId="4" fillId="0" borderId="54" xfId="0" applyFont="1" applyFill="1" applyBorder="1" applyAlignment="1">
      <alignment horizontal="right" wrapText="1"/>
    </xf>
    <xf numFmtId="0" fontId="4" fillId="0" borderId="55" xfId="0" applyFont="1" applyFill="1" applyBorder="1" applyAlignment="1">
      <alignment horizontal="right" wrapText="1"/>
    </xf>
    <xf numFmtId="0" fontId="4" fillId="0" borderId="56" xfId="0" applyFont="1" applyFill="1" applyBorder="1" applyAlignment="1">
      <alignment horizontal="right" wrapText="1"/>
    </xf>
    <xf numFmtId="0" fontId="4" fillId="13" borderId="23" xfId="0" applyFont="1" applyFill="1" applyBorder="1" applyAlignment="1">
      <alignment horizontal="center" vertical="center" wrapText="1"/>
    </xf>
    <xf numFmtId="0" fontId="4" fillId="13" borderId="27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3" fillId="14" borderId="26" xfId="0" applyFont="1" applyFill="1" applyBorder="1" applyAlignment="1">
      <alignment horizontal="center" vertical="center" wrapText="1"/>
    </xf>
    <xf numFmtId="0" fontId="8" fillId="17" borderId="46" xfId="0" applyFont="1" applyFill="1" applyBorder="1" applyAlignment="1">
      <alignment horizontal="center" vertical="center" wrapText="1"/>
    </xf>
    <xf numFmtId="0" fontId="8" fillId="17" borderId="8" xfId="0" applyFont="1" applyFill="1" applyBorder="1" applyAlignment="1">
      <alignment horizontal="center" vertical="center" wrapText="1"/>
    </xf>
    <xf numFmtId="0" fontId="8" fillId="17" borderId="62" xfId="0" applyFont="1" applyFill="1" applyBorder="1" applyAlignment="1">
      <alignment horizontal="center" vertical="center" wrapText="1"/>
    </xf>
    <xf numFmtId="0" fontId="8" fillId="17" borderId="47" xfId="0" applyFont="1" applyFill="1" applyBorder="1" applyAlignment="1">
      <alignment horizontal="center" vertical="center" wrapText="1"/>
    </xf>
    <xf numFmtId="0" fontId="8" fillId="17" borderId="9" xfId="0" applyFont="1" applyFill="1" applyBorder="1" applyAlignment="1">
      <alignment horizontal="center" vertical="center" wrapText="1"/>
    </xf>
    <xf numFmtId="0" fontId="8" fillId="17" borderId="63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right" wrapText="1"/>
    </xf>
    <xf numFmtId="0" fontId="8" fillId="0" borderId="52" xfId="0" applyFont="1" applyFill="1" applyBorder="1" applyAlignment="1">
      <alignment horizontal="right" wrapText="1"/>
    </xf>
    <xf numFmtId="0" fontId="8" fillId="0" borderId="67" xfId="0" applyFont="1" applyFill="1" applyBorder="1" applyAlignment="1">
      <alignment horizontal="right" wrapText="1"/>
    </xf>
    <xf numFmtId="0" fontId="8" fillId="0" borderId="104" xfId="0" applyFont="1" applyFill="1" applyBorder="1" applyAlignment="1">
      <alignment horizontal="right" wrapText="1"/>
    </xf>
    <xf numFmtId="0" fontId="8" fillId="0" borderId="87" xfId="0" applyFont="1" applyFill="1" applyBorder="1" applyAlignment="1">
      <alignment horizontal="right" wrapText="1"/>
    </xf>
    <xf numFmtId="0" fontId="8" fillId="0" borderId="95" xfId="0" applyFont="1" applyFill="1" applyBorder="1" applyAlignment="1">
      <alignment horizontal="right" wrapText="1"/>
    </xf>
    <xf numFmtId="0" fontId="8" fillId="0" borderId="75" xfId="0" applyFont="1" applyFill="1" applyBorder="1" applyAlignment="1">
      <alignment horizontal="right" wrapText="1"/>
    </xf>
    <xf numFmtId="0" fontId="8" fillId="0" borderId="55" xfId="0" applyFont="1" applyFill="1" applyBorder="1" applyAlignment="1">
      <alignment horizontal="right" wrapText="1"/>
    </xf>
    <xf numFmtId="0" fontId="8" fillId="0" borderId="68" xfId="0" applyFont="1" applyFill="1" applyBorder="1" applyAlignment="1">
      <alignment horizontal="right" wrapText="1"/>
    </xf>
    <xf numFmtId="0" fontId="8" fillId="8" borderId="46" xfId="0" applyFont="1" applyFill="1" applyBorder="1" applyAlignment="1">
      <alignment horizontal="center" vertical="center" wrapText="1"/>
    </xf>
    <xf numFmtId="0" fontId="8" fillId="8" borderId="47" xfId="0" applyFont="1" applyFill="1" applyBorder="1" applyAlignment="1">
      <alignment horizontal="center" vertical="center" wrapText="1"/>
    </xf>
    <xf numFmtId="0" fontId="27" fillId="11" borderId="24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left" vertical="top" wrapText="1"/>
    </xf>
    <xf numFmtId="0" fontId="8" fillId="0" borderId="52" xfId="0" applyFont="1" applyFill="1" applyBorder="1" applyAlignment="1">
      <alignment horizontal="left" vertical="top" wrapText="1"/>
    </xf>
    <xf numFmtId="0" fontId="8" fillId="0" borderId="67" xfId="0" applyFont="1" applyFill="1" applyBorder="1" applyAlignment="1">
      <alignment horizontal="left" vertical="top" wrapText="1"/>
    </xf>
    <xf numFmtId="0" fontId="8" fillId="0" borderId="104" xfId="0" applyFont="1" applyFill="1" applyBorder="1" applyAlignment="1">
      <alignment horizontal="left" vertical="top" wrapText="1"/>
    </xf>
    <xf numFmtId="0" fontId="8" fillId="0" borderId="87" xfId="0" applyFont="1" applyFill="1" applyBorder="1" applyAlignment="1">
      <alignment horizontal="left" vertical="top" wrapText="1"/>
    </xf>
    <xf numFmtId="0" fontId="8" fillId="0" borderId="95" xfId="0" applyFont="1" applyFill="1" applyBorder="1" applyAlignment="1">
      <alignment horizontal="left" vertical="top" wrapText="1"/>
    </xf>
    <xf numFmtId="0" fontId="8" fillId="0" borderId="75" xfId="0" applyFont="1" applyFill="1" applyBorder="1" applyAlignment="1">
      <alignment horizontal="left" vertical="top" wrapText="1"/>
    </xf>
    <xf numFmtId="0" fontId="8" fillId="0" borderId="55" xfId="0" applyFont="1" applyFill="1" applyBorder="1" applyAlignment="1">
      <alignment horizontal="left" vertical="top" wrapText="1"/>
    </xf>
    <xf numFmtId="0" fontId="8" fillId="0" borderId="68" xfId="0" applyFont="1" applyFill="1" applyBorder="1" applyAlignment="1">
      <alignment horizontal="left" vertical="top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3" xfId="0" applyFont="1" applyFill="1" applyBorder="1" applyAlignment="1">
      <alignment horizontal="center" vertical="center" wrapText="1"/>
    </xf>
    <xf numFmtId="0" fontId="7" fillId="12" borderId="46" xfId="0" applyFont="1" applyFill="1" applyBorder="1" applyAlignment="1">
      <alignment horizontal="center" vertical="center" wrapText="1"/>
    </xf>
    <xf numFmtId="0" fontId="7" fillId="12" borderId="47" xfId="0" applyFont="1" applyFill="1" applyBorder="1" applyAlignment="1">
      <alignment horizontal="center" vertical="center" wrapText="1"/>
    </xf>
    <xf numFmtId="0" fontId="7" fillId="12" borderId="49" xfId="0" applyFont="1" applyFill="1" applyBorder="1" applyAlignment="1">
      <alignment horizontal="center" vertical="center" wrapText="1"/>
    </xf>
    <xf numFmtId="0" fontId="7" fillId="12" borderId="30" xfId="0" applyFont="1" applyFill="1" applyBorder="1" applyAlignment="1">
      <alignment horizontal="center" vertical="center" wrapText="1"/>
    </xf>
    <xf numFmtId="0" fontId="7" fillId="12" borderId="61" xfId="0" applyFont="1" applyFill="1" applyBorder="1" applyAlignment="1">
      <alignment horizontal="center" vertical="center" wrapText="1"/>
    </xf>
    <xf numFmtId="0" fontId="7" fillId="12" borderId="0" xfId="0" applyFont="1" applyFill="1" applyBorder="1" applyAlignment="1">
      <alignment horizontal="center" vertical="center" wrapText="1"/>
    </xf>
    <xf numFmtId="0" fontId="7" fillId="12" borderId="64" xfId="0" applyFont="1" applyFill="1" applyBorder="1" applyAlignment="1">
      <alignment horizontal="center" vertical="center" wrapText="1"/>
    </xf>
    <xf numFmtId="0" fontId="16" fillId="11" borderId="51" xfId="0" applyFont="1" applyFill="1" applyBorder="1" applyAlignment="1">
      <alignment horizontal="center" vertical="center" wrapText="1"/>
    </xf>
    <xf numFmtId="0" fontId="16" fillId="11" borderId="53" xfId="0" applyFont="1" applyFill="1" applyBorder="1" applyAlignment="1">
      <alignment horizontal="center" vertical="center" wrapText="1"/>
    </xf>
    <xf numFmtId="0" fontId="16" fillId="11" borderId="54" xfId="0" applyFont="1" applyFill="1" applyBorder="1" applyAlignment="1">
      <alignment horizontal="center" vertical="center" wrapText="1"/>
    </xf>
    <xf numFmtId="0" fontId="16" fillId="11" borderId="56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left" vertical="top" wrapText="1"/>
    </xf>
    <xf numFmtId="0" fontId="16" fillId="0" borderId="53" xfId="0" applyFont="1" applyFill="1" applyBorder="1" applyAlignment="1">
      <alignment horizontal="left" vertical="top" wrapText="1"/>
    </xf>
    <xf numFmtId="0" fontId="16" fillId="0" borderId="54" xfId="0" applyFont="1" applyFill="1" applyBorder="1" applyAlignment="1">
      <alignment horizontal="left" vertical="top" wrapText="1"/>
    </xf>
    <xf numFmtId="0" fontId="16" fillId="0" borderId="56" xfId="0" applyFont="1" applyFill="1" applyBorder="1" applyAlignment="1">
      <alignment horizontal="left" vertical="top" wrapText="1"/>
    </xf>
    <xf numFmtId="0" fontId="16" fillId="11" borderId="52" xfId="0" applyFont="1" applyFill="1" applyBorder="1" applyAlignment="1">
      <alignment horizontal="center" vertical="center" wrapText="1"/>
    </xf>
    <xf numFmtId="0" fontId="16" fillId="11" borderId="67" xfId="0" applyFont="1" applyFill="1" applyBorder="1" applyAlignment="1">
      <alignment horizontal="center" vertical="center" wrapText="1"/>
    </xf>
    <xf numFmtId="0" fontId="16" fillId="11" borderId="55" xfId="0" applyFont="1" applyFill="1" applyBorder="1" applyAlignment="1">
      <alignment horizontal="center" vertical="center" wrapText="1"/>
    </xf>
    <xf numFmtId="0" fontId="16" fillId="11" borderId="68" xfId="0" applyFont="1" applyFill="1" applyBorder="1" applyAlignment="1">
      <alignment horizontal="center" vertical="center" wrapText="1"/>
    </xf>
    <xf numFmtId="0" fontId="16" fillId="18" borderId="62" xfId="0" applyFont="1" applyFill="1" applyBorder="1" applyAlignment="1">
      <alignment horizontal="center" vertical="center" wrapText="1"/>
    </xf>
    <xf numFmtId="0" fontId="16" fillId="18" borderId="64" xfId="0" applyFont="1" applyFill="1" applyBorder="1" applyAlignment="1">
      <alignment horizontal="center" vertical="center" wrapText="1"/>
    </xf>
    <xf numFmtId="0" fontId="16" fillId="18" borderId="63" xfId="0" applyFont="1" applyFill="1" applyBorder="1" applyAlignment="1">
      <alignment horizontal="center" vertical="center" wrapText="1"/>
    </xf>
    <xf numFmtId="0" fontId="16" fillId="17" borderId="22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16" fillId="17" borderId="23" xfId="0" applyFont="1" applyFill="1" applyBorder="1" applyAlignment="1">
      <alignment horizontal="center" vertical="center" wrapText="1"/>
    </xf>
    <xf numFmtId="0" fontId="16" fillId="17" borderId="26" xfId="0" applyFont="1" applyFill="1" applyBorder="1" applyAlignment="1">
      <alignment horizontal="center" vertical="center" wrapText="1"/>
    </xf>
    <xf numFmtId="0" fontId="16" fillId="17" borderId="9" xfId="0" applyFont="1" applyFill="1" applyBorder="1" applyAlignment="1">
      <alignment horizontal="center" vertical="center" wrapText="1"/>
    </xf>
    <xf numFmtId="0" fontId="16" fillId="17" borderId="27" xfId="0" applyFont="1" applyFill="1" applyBorder="1" applyAlignment="1">
      <alignment horizontal="center" vertical="center" wrapText="1"/>
    </xf>
    <xf numFmtId="0" fontId="16" fillId="17" borderId="62" xfId="0" applyFont="1" applyFill="1" applyBorder="1" applyAlignment="1">
      <alignment horizontal="center" vertical="center" wrapText="1"/>
    </xf>
    <xf numFmtId="0" fontId="16" fillId="17" borderId="63" xfId="0" applyFont="1" applyFill="1" applyBorder="1" applyAlignment="1">
      <alignment horizontal="center" vertical="center" wrapText="1"/>
    </xf>
    <xf numFmtId="0" fontId="16" fillId="11" borderId="74" xfId="0" applyFont="1" applyFill="1" applyBorder="1" applyAlignment="1">
      <alignment horizontal="center" vertical="center" wrapText="1"/>
    </xf>
    <xf numFmtId="0" fontId="16" fillId="11" borderId="75" xfId="0" applyFont="1" applyFill="1" applyBorder="1" applyAlignment="1">
      <alignment horizontal="center" vertical="center" wrapText="1"/>
    </xf>
    <xf numFmtId="0" fontId="16" fillId="11" borderId="99" xfId="0" applyFont="1" applyFill="1" applyBorder="1" applyAlignment="1">
      <alignment horizontal="center" vertical="center" wrapText="1"/>
    </xf>
    <xf numFmtId="0" fontId="16" fillId="11" borderId="115" xfId="0" applyFont="1" applyFill="1" applyBorder="1" applyAlignment="1">
      <alignment horizontal="center" vertical="center" wrapText="1"/>
    </xf>
    <xf numFmtId="0" fontId="16" fillId="11" borderId="109" xfId="0" applyFont="1" applyFill="1" applyBorder="1" applyAlignment="1">
      <alignment horizontal="center" vertical="center" wrapText="1"/>
    </xf>
    <xf numFmtId="0" fontId="16" fillId="11" borderId="100" xfId="0" applyFont="1" applyFill="1" applyBorder="1" applyAlignment="1">
      <alignment horizontal="center" vertical="center" wrapText="1"/>
    </xf>
    <xf numFmtId="0" fontId="16" fillId="11" borderId="116" xfId="0" applyFont="1" applyFill="1" applyBorder="1" applyAlignment="1">
      <alignment horizontal="center" vertical="center" wrapText="1"/>
    </xf>
    <xf numFmtId="0" fontId="16" fillId="11" borderId="110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/>
    </xf>
    <xf numFmtId="0" fontId="7" fillId="4" borderId="72" xfId="0" applyFont="1" applyFill="1" applyBorder="1" applyAlignment="1">
      <alignment horizontal="center" vertical="center"/>
    </xf>
    <xf numFmtId="0" fontId="1" fillId="4" borderId="77" xfId="0" applyFont="1" applyFill="1" applyBorder="1" applyAlignment="1">
      <alignment horizontal="center" vertical="center"/>
    </xf>
    <xf numFmtId="0" fontId="8" fillId="8" borderId="52" xfId="0" applyFont="1" applyFill="1" applyBorder="1" applyAlignment="1">
      <alignment horizontal="center" vertical="center" wrapText="1"/>
    </xf>
    <xf numFmtId="0" fontId="8" fillId="8" borderId="53" xfId="0" applyFont="1" applyFill="1" applyBorder="1" applyAlignment="1">
      <alignment horizontal="center" vertical="center" wrapText="1"/>
    </xf>
    <xf numFmtId="0" fontId="8" fillId="8" borderId="55" xfId="0" applyFont="1" applyFill="1" applyBorder="1" applyAlignment="1">
      <alignment horizontal="center" vertical="center" wrapText="1"/>
    </xf>
    <xf numFmtId="0" fontId="8" fillId="8" borderId="56" xfId="0" applyFont="1" applyFill="1" applyBorder="1" applyAlignment="1">
      <alignment horizontal="center" vertical="center" wrapText="1"/>
    </xf>
    <xf numFmtId="0" fontId="8" fillId="8" borderId="99" xfId="0" applyFont="1" applyFill="1" applyBorder="1" applyAlignment="1">
      <alignment horizontal="center" vertical="center" wrapText="1"/>
    </xf>
    <xf numFmtId="0" fontId="8" fillId="8" borderId="115" xfId="0" applyFont="1" applyFill="1" applyBorder="1" applyAlignment="1">
      <alignment horizontal="center" vertical="center" wrapText="1"/>
    </xf>
    <xf numFmtId="0" fontId="8" fillId="8" borderId="101" xfId="0" applyFont="1" applyFill="1" applyBorder="1" applyAlignment="1">
      <alignment horizontal="center" vertical="center" wrapText="1"/>
    </xf>
    <xf numFmtId="0" fontId="8" fillId="8" borderId="100" xfId="0" applyFont="1" applyFill="1" applyBorder="1" applyAlignment="1">
      <alignment horizontal="center" vertical="center" wrapText="1"/>
    </xf>
    <xf numFmtId="0" fontId="8" fillId="8" borderId="116" xfId="0" applyFont="1" applyFill="1" applyBorder="1" applyAlignment="1">
      <alignment horizontal="center" vertical="center" wrapText="1"/>
    </xf>
    <xf numFmtId="0" fontId="8" fillId="8" borderId="102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64" xfId="0" applyFont="1" applyFill="1" applyBorder="1" applyAlignment="1">
      <alignment horizontal="center" vertical="center" wrapText="1"/>
    </xf>
    <xf numFmtId="0" fontId="6" fillId="8" borderId="49" xfId="0" applyFont="1" applyFill="1" applyBorder="1" applyAlignment="1">
      <alignment horizontal="center" vertical="center"/>
    </xf>
    <xf numFmtId="0" fontId="41" fillId="0" borderId="0" xfId="1" applyFont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17" borderId="51" xfId="0" applyFont="1" applyFill="1" applyBorder="1" applyAlignment="1">
      <alignment horizontal="center" vertical="center" wrapText="1"/>
    </xf>
    <xf numFmtId="0" fontId="8" fillId="17" borderId="52" xfId="0" applyFont="1" applyFill="1" applyBorder="1" applyAlignment="1">
      <alignment horizontal="center" vertical="center" wrapText="1"/>
    </xf>
    <xf numFmtId="0" fontId="8" fillId="17" borderId="67" xfId="0" applyFont="1" applyFill="1" applyBorder="1" applyAlignment="1">
      <alignment horizontal="center" vertical="center" wrapText="1"/>
    </xf>
    <xf numFmtId="0" fontId="8" fillId="17" borderId="54" xfId="0" applyFont="1" applyFill="1" applyBorder="1" applyAlignment="1">
      <alignment horizontal="center" vertical="center" wrapText="1"/>
    </xf>
    <xf numFmtId="0" fontId="8" fillId="17" borderId="55" xfId="0" applyFont="1" applyFill="1" applyBorder="1" applyAlignment="1">
      <alignment horizontal="center" vertical="center" wrapText="1"/>
    </xf>
    <xf numFmtId="0" fontId="8" fillId="17" borderId="68" xfId="0" applyFont="1" applyFill="1" applyBorder="1" applyAlignment="1">
      <alignment horizontal="center" vertical="center" wrapText="1"/>
    </xf>
    <xf numFmtId="0" fontId="8" fillId="14" borderId="51" xfId="0" applyFont="1" applyFill="1" applyBorder="1" applyAlignment="1">
      <alignment horizontal="center" vertical="center" wrapText="1"/>
    </xf>
    <xf numFmtId="0" fontId="8" fillId="14" borderId="52" xfId="0" applyFont="1" applyFill="1" applyBorder="1" applyAlignment="1">
      <alignment horizontal="center" vertical="center" wrapText="1"/>
    </xf>
    <xf numFmtId="0" fontId="8" fillId="14" borderId="67" xfId="0" applyFont="1" applyFill="1" applyBorder="1" applyAlignment="1">
      <alignment horizontal="center" vertical="center" wrapText="1"/>
    </xf>
    <xf numFmtId="0" fontId="8" fillId="14" borderId="54" xfId="0" applyFont="1" applyFill="1" applyBorder="1" applyAlignment="1">
      <alignment horizontal="center" vertical="center" wrapText="1"/>
    </xf>
    <xf numFmtId="0" fontId="8" fillId="14" borderId="55" xfId="0" applyFont="1" applyFill="1" applyBorder="1" applyAlignment="1">
      <alignment horizontal="center" vertical="center" wrapText="1"/>
    </xf>
    <xf numFmtId="0" fontId="8" fillId="14" borderId="68" xfId="0" applyFont="1" applyFill="1" applyBorder="1" applyAlignment="1">
      <alignment horizontal="center" vertical="center" wrapText="1"/>
    </xf>
    <xf numFmtId="0" fontId="4" fillId="11" borderId="62" xfId="0" applyFont="1" applyFill="1" applyBorder="1" applyAlignment="1">
      <alignment horizontal="center" vertical="center" wrapText="1"/>
    </xf>
    <xf numFmtId="0" fontId="4" fillId="11" borderId="63" xfId="0" applyFont="1" applyFill="1" applyBorder="1" applyAlignment="1">
      <alignment horizontal="center" vertical="center" wrapText="1"/>
    </xf>
    <xf numFmtId="0" fontId="4" fillId="13" borderId="24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4" fillId="13" borderId="64" xfId="0" applyFont="1" applyFill="1" applyBorder="1" applyAlignment="1">
      <alignment horizontal="center" vertical="center" wrapText="1"/>
    </xf>
    <xf numFmtId="0" fontId="4" fillId="14" borderId="52" xfId="0" applyFont="1" applyFill="1" applyBorder="1" applyAlignment="1">
      <alignment horizontal="center" vertical="center" wrapText="1"/>
    </xf>
    <xf numFmtId="0" fontId="4" fillId="14" borderId="67" xfId="0" applyFont="1" applyFill="1" applyBorder="1" applyAlignment="1">
      <alignment horizontal="center" vertical="center" wrapText="1"/>
    </xf>
    <xf numFmtId="0" fontId="4" fillId="14" borderId="55" xfId="0" applyFont="1" applyFill="1" applyBorder="1" applyAlignment="1">
      <alignment horizontal="center" vertical="center" wrapText="1"/>
    </xf>
    <xf numFmtId="0" fontId="4" fillId="14" borderId="68" xfId="0" applyFont="1" applyFill="1" applyBorder="1" applyAlignment="1">
      <alignment horizontal="center" vertical="center" wrapText="1"/>
    </xf>
    <xf numFmtId="0" fontId="4" fillId="13" borderId="46" xfId="0" applyFont="1" applyFill="1" applyBorder="1" applyAlignment="1">
      <alignment horizontal="center" vertical="center" wrapText="1"/>
    </xf>
    <xf numFmtId="0" fontId="4" fillId="13" borderId="47" xfId="0" applyFont="1" applyFill="1" applyBorder="1" applyAlignment="1">
      <alignment horizontal="center" vertical="center" wrapText="1"/>
    </xf>
    <xf numFmtId="0" fontId="8" fillId="17" borderId="53" xfId="0" applyFont="1" applyFill="1" applyBorder="1" applyAlignment="1">
      <alignment horizontal="center" vertical="center" wrapText="1"/>
    </xf>
    <xf numFmtId="0" fontId="8" fillId="17" borderId="56" xfId="0" applyFont="1" applyFill="1" applyBorder="1" applyAlignment="1">
      <alignment horizontal="center" vertical="center" wrapText="1"/>
    </xf>
    <xf numFmtId="0" fontId="8" fillId="17" borderId="99" xfId="0" applyFont="1" applyFill="1" applyBorder="1" applyAlignment="1">
      <alignment horizontal="center" vertical="center" wrapText="1"/>
    </xf>
    <xf numFmtId="0" fontId="8" fillId="17" borderId="115" xfId="0" applyFont="1" applyFill="1" applyBorder="1" applyAlignment="1">
      <alignment horizontal="center" vertical="center" wrapText="1"/>
    </xf>
    <xf numFmtId="0" fontId="8" fillId="17" borderId="101" xfId="0" applyFont="1" applyFill="1" applyBorder="1" applyAlignment="1">
      <alignment horizontal="center" vertical="center" wrapText="1"/>
    </xf>
    <xf numFmtId="0" fontId="8" fillId="17" borderId="100" xfId="0" applyFont="1" applyFill="1" applyBorder="1" applyAlignment="1">
      <alignment horizontal="center" vertical="center" wrapText="1"/>
    </xf>
    <xf numFmtId="0" fontId="8" fillId="17" borderId="116" xfId="0" applyFont="1" applyFill="1" applyBorder="1" applyAlignment="1">
      <alignment horizontal="center" vertical="center" wrapText="1"/>
    </xf>
    <xf numFmtId="0" fontId="8" fillId="17" borderId="102" xfId="0" applyFont="1" applyFill="1" applyBorder="1" applyAlignment="1">
      <alignment horizontal="center" vertical="center" wrapText="1"/>
    </xf>
    <xf numFmtId="0" fontId="8" fillId="14" borderId="74" xfId="0" applyFont="1" applyFill="1" applyBorder="1" applyAlignment="1">
      <alignment horizontal="center" vertical="center" wrapText="1"/>
    </xf>
    <xf numFmtId="0" fontId="8" fillId="14" borderId="75" xfId="0" applyFont="1" applyFill="1" applyBorder="1" applyAlignment="1">
      <alignment horizontal="center" vertical="center" wrapText="1"/>
    </xf>
    <xf numFmtId="0" fontId="7" fillId="12" borderId="24" xfId="0" applyFont="1" applyFill="1" applyBorder="1" applyAlignment="1">
      <alignment horizontal="center" vertical="center" wrapText="1"/>
    </xf>
    <xf numFmtId="0" fontId="7" fillId="12" borderId="26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62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63" xfId="0" applyFont="1" applyFill="1" applyBorder="1" applyAlignment="1">
      <alignment horizontal="center" vertical="center" wrapText="1"/>
    </xf>
    <xf numFmtId="0" fontId="17" fillId="11" borderId="46" xfId="0" applyFont="1" applyFill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 wrapText="1"/>
    </xf>
    <xf numFmtId="0" fontId="17" fillId="11" borderId="62" xfId="0" applyFont="1" applyFill="1" applyBorder="1" applyAlignment="1">
      <alignment horizontal="center" vertical="center" wrapText="1"/>
    </xf>
    <xf numFmtId="0" fontId="17" fillId="11" borderId="45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0" fontId="17" fillId="11" borderId="64" xfId="0" applyFont="1" applyFill="1" applyBorder="1" applyAlignment="1">
      <alignment horizontal="center" vertical="center" wrapText="1"/>
    </xf>
    <xf numFmtId="0" fontId="17" fillId="11" borderId="47" xfId="0" applyFont="1" applyFill="1" applyBorder="1" applyAlignment="1">
      <alignment horizontal="center" vertical="center" wrapText="1"/>
    </xf>
    <xf numFmtId="0" fontId="17" fillId="11" borderId="9" xfId="0" applyFont="1" applyFill="1" applyBorder="1" applyAlignment="1">
      <alignment horizontal="center" vertical="center" wrapText="1"/>
    </xf>
    <xf numFmtId="0" fontId="17" fillId="11" borderId="63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/>
    </xf>
    <xf numFmtId="0" fontId="7" fillId="7" borderId="62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4" borderId="63" xfId="0" applyFont="1" applyFill="1" applyBorder="1" applyAlignment="1">
      <alignment horizontal="center"/>
    </xf>
    <xf numFmtId="0" fontId="27" fillId="17" borderId="22" xfId="0" applyFont="1" applyFill="1" applyBorder="1" applyAlignment="1">
      <alignment horizontal="center" vertical="center" wrapText="1"/>
    </xf>
    <xf numFmtId="0" fontId="27" fillId="17" borderId="8" xfId="0" applyFont="1" applyFill="1" applyBorder="1" applyAlignment="1">
      <alignment horizontal="center" vertical="center" wrapText="1"/>
    </xf>
    <xf numFmtId="0" fontId="27" fillId="17" borderId="23" xfId="0" applyFont="1" applyFill="1" applyBorder="1" applyAlignment="1">
      <alignment horizontal="center" vertical="center" wrapText="1"/>
    </xf>
    <xf numFmtId="0" fontId="27" fillId="17" borderId="26" xfId="0" applyFont="1" applyFill="1" applyBorder="1" applyAlignment="1">
      <alignment horizontal="center" vertical="center" wrapText="1"/>
    </xf>
    <xf numFmtId="0" fontId="27" fillId="17" borderId="9" xfId="0" applyFont="1" applyFill="1" applyBorder="1" applyAlignment="1">
      <alignment horizontal="center" vertical="center" wrapText="1"/>
    </xf>
    <xf numFmtId="0" fontId="27" fillId="17" borderId="27" xfId="0" applyFont="1" applyFill="1" applyBorder="1" applyAlignment="1">
      <alignment horizontal="center" vertical="center" wrapText="1"/>
    </xf>
    <xf numFmtId="0" fontId="27" fillId="17" borderId="24" xfId="0" applyFont="1" applyFill="1" applyBorder="1" applyAlignment="1">
      <alignment horizontal="center" vertical="center" wrapText="1"/>
    </xf>
    <xf numFmtId="0" fontId="27" fillId="17" borderId="0" xfId="0" applyFont="1" applyFill="1" applyBorder="1" applyAlignment="1">
      <alignment horizontal="center" vertical="center" wrapText="1"/>
    </xf>
    <xf numFmtId="0" fontId="27" fillId="17" borderId="62" xfId="0" applyFont="1" applyFill="1" applyBorder="1" applyAlignment="1">
      <alignment horizontal="center" vertical="center" wrapText="1"/>
    </xf>
    <xf numFmtId="0" fontId="27" fillId="17" borderId="63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62" xfId="0" applyFont="1" applyFill="1" applyBorder="1" applyAlignment="1">
      <alignment horizontal="center" vertical="center" wrapText="1"/>
    </xf>
    <xf numFmtId="0" fontId="32" fillId="7" borderId="26" xfId="0" applyFont="1" applyFill="1" applyBorder="1" applyAlignment="1">
      <alignment horizontal="center" vertical="center" wrapText="1"/>
    </xf>
    <xf numFmtId="0" fontId="32" fillId="7" borderId="9" xfId="0" applyFont="1" applyFill="1" applyBorder="1" applyAlignment="1">
      <alignment horizontal="center" vertical="center" wrapText="1"/>
    </xf>
    <xf numFmtId="0" fontId="32" fillId="7" borderId="63" xfId="0" applyFont="1" applyFill="1" applyBorder="1" applyAlignment="1">
      <alignment horizontal="center" vertical="center" wrapText="1"/>
    </xf>
    <xf numFmtId="0" fontId="8" fillId="17" borderId="22" xfId="0" applyFont="1" applyFill="1" applyBorder="1" applyAlignment="1">
      <alignment horizontal="center" vertical="center" wrapText="1"/>
    </xf>
    <xf numFmtId="0" fontId="8" fillId="17" borderId="23" xfId="0" applyFont="1" applyFill="1" applyBorder="1" applyAlignment="1">
      <alignment horizontal="center" vertical="center" wrapText="1"/>
    </xf>
    <xf numFmtId="0" fontId="8" fillId="17" borderId="24" xfId="0" applyFont="1" applyFill="1" applyBorder="1" applyAlignment="1">
      <alignment horizontal="center" vertical="center" wrapText="1"/>
    </xf>
    <xf numFmtId="0" fontId="8" fillId="17" borderId="0" xfId="0" applyFont="1" applyFill="1" applyBorder="1" applyAlignment="1">
      <alignment horizontal="center" vertical="center" wrapText="1"/>
    </xf>
    <xf numFmtId="0" fontId="8" fillId="17" borderId="25" xfId="0" applyFont="1" applyFill="1" applyBorder="1" applyAlignment="1">
      <alignment horizontal="center" vertical="center" wrapText="1"/>
    </xf>
    <xf numFmtId="0" fontId="8" fillId="17" borderId="26" xfId="0" applyFont="1" applyFill="1" applyBorder="1" applyAlignment="1">
      <alignment horizontal="center" vertical="center" wrapText="1"/>
    </xf>
    <xf numFmtId="0" fontId="8" fillId="17" borderId="27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64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textRotation="90"/>
    </xf>
    <xf numFmtId="0" fontId="2" fillId="2" borderId="82" xfId="0" applyFont="1" applyFill="1" applyBorder="1" applyAlignment="1">
      <alignment horizontal="center" vertical="center" textRotation="90"/>
    </xf>
    <xf numFmtId="0" fontId="2" fillId="2" borderId="85" xfId="0" applyFont="1" applyFill="1" applyBorder="1" applyAlignment="1">
      <alignment horizontal="center" vertical="center" textRotation="90"/>
    </xf>
    <xf numFmtId="0" fontId="18" fillId="11" borderId="74" xfId="0" applyFont="1" applyFill="1" applyBorder="1" applyAlignment="1">
      <alignment horizontal="center" vertical="center" wrapText="1"/>
    </xf>
    <xf numFmtId="0" fontId="18" fillId="11" borderId="111" xfId="0" applyFont="1" applyFill="1" applyBorder="1" applyAlignment="1">
      <alignment horizontal="center" vertical="center" wrapText="1"/>
    </xf>
    <xf numFmtId="0" fontId="18" fillId="11" borderId="104" xfId="0" applyFont="1" applyFill="1" applyBorder="1" applyAlignment="1">
      <alignment horizontal="center" vertical="center" wrapText="1"/>
    </xf>
    <xf numFmtId="0" fontId="18" fillId="11" borderId="112" xfId="0" applyFont="1" applyFill="1" applyBorder="1" applyAlignment="1">
      <alignment horizontal="center" vertical="center" wrapText="1"/>
    </xf>
    <xf numFmtId="0" fontId="18" fillId="11" borderId="113" xfId="0" applyFont="1" applyFill="1" applyBorder="1" applyAlignment="1">
      <alignment horizontal="center" vertical="center" wrapText="1"/>
    </xf>
    <xf numFmtId="0" fontId="18" fillId="11" borderId="114" xfId="0" applyFont="1" applyFill="1" applyBorder="1" applyAlignment="1">
      <alignment horizontal="center" vertical="center" wrapText="1"/>
    </xf>
    <xf numFmtId="0" fontId="18" fillId="11" borderId="51" xfId="0" applyFont="1" applyFill="1" applyBorder="1" applyAlignment="1">
      <alignment horizontal="center" vertical="center" wrapText="1"/>
    </xf>
    <xf numFmtId="0" fontId="18" fillId="11" borderId="81" xfId="0" applyFont="1" applyFill="1" applyBorder="1" applyAlignment="1">
      <alignment horizontal="center" vertical="center" wrapText="1"/>
    </xf>
    <xf numFmtId="0" fontId="18" fillId="11" borderId="105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left" vertical="top" wrapText="1"/>
    </xf>
    <xf numFmtId="0" fontId="18" fillId="0" borderId="67" xfId="0" applyFont="1" applyFill="1" applyBorder="1" applyAlignment="1">
      <alignment horizontal="left" vertical="top" wrapText="1"/>
    </xf>
    <xf numFmtId="0" fontId="18" fillId="0" borderId="81" xfId="0" applyFont="1" applyFill="1" applyBorder="1" applyAlignment="1">
      <alignment horizontal="left" vertical="top" wrapText="1"/>
    </xf>
    <xf numFmtId="0" fontId="18" fillId="0" borderId="95" xfId="0" applyFont="1" applyFill="1" applyBorder="1" applyAlignment="1">
      <alignment horizontal="left" vertical="top" wrapText="1"/>
    </xf>
    <xf numFmtId="0" fontId="18" fillId="0" borderId="54" xfId="0" applyFont="1" applyFill="1" applyBorder="1" applyAlignment="1">
      <alignment horizontal="left" vertical="top" wrapText="1"/>
    </xf>
    <xf numFmtId="0" fontId="18" fillId="0" borderId="68" xfId="0" applyFont="1" applyFill="1" applyBorder="1" applyAlignment="1">
      <alignment horizontal="left" vertical="top" wrapText="1"/>
    </xf>
    <xf numFmtId="0" fontId="18" fillId="11" borderId="52" xfId="0" applyFont="1" applyFill="1" applyBorder="1" applyAlignment="1">
      <alignment horizontal="center" vertical="center" wrapText="1"/>
    </xf>
    <xf numFmtId="0" fontId="18" fillId="11" borderId="87" xfId="0" applyFont="1" applyFill="1" applyBorder="1" applyAlignment="1">
      <alignment horizontal="center" vertical="center" wrapText="1"/>
    </xf>
    <xf numFmtId="0" fontId="18" fillId="11" borderId="55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left" vertical="top" wrapText="1"/>
    </xf>
    <xf numFmtId="0" fontId="18" fillId="0" borderId="76" xfId="0" applyFont="1" applyFill="1" applyBorder="1" applyAlignment="1">
      <alignment horizontal="left" vertical="top" wrapText="1"/>
    </xf>
    <xf numFmtId="0" fontId="18" fillId="0" borderId="56" xfId="0" applyFont="1" applyFill="1" applyBorder="1" applyAlignment="1">
      <alignment horizontal="left" vertical="top" wrapText="1"/>
    </xf>
    <xf numFmtId="0" fontId="18" fillId="0" borderId="51" xfId="0" applyFont="1" applyFill="1" applyBorder="1" applyAlignment="1">
      <alignment horizontal="right" wrapText="1"/>
    </xf>
    <xf numFmtId="0" fontId="18" fillId="0" borderId="67" xfId="0" applyFont="1" applyFill="1" applyBorder="1" applyAlignment="1">
      <alignment horizontal="right" wrapText="1"/>
    </xf>
    <xf numFmtId="0" fontId="18" fillId="0" borderId="81" xfId="0" applyFont="1" applyFill="1" applyBorder="1" applyAlignment="1">
      <alignment horizontal="right" wrapText="1"/>
    </xf>
    <xf numFmtId="0" fontId="18" fillId="0" borderId="95" xfId="0" applyFont="1" applyFill="1" applyBorder="1" applyAlignment="1">
      <alignment horizontal="right" wrapText="1"/>
    </xf>
    <xf numFmtId="0" fontId="18" fillId="0" borderId="54" xfId="0" applyFont="1" applyFill="1" applyBorder="1" applyAlignment="1">
      <alignment horizontal="right" wrapText="1"/>
    </xf>
    <xf numFmtId="0" fontId="18" fillId="0" borderId="68" xfId="0" applyFont="1" applyFill="1" applyBorder="1" applyAlignment="1">
      <alignment horizontal="right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wrapText="1"/>
    </xf>
    <xf numFmtId="0" fontId="8" fillId="10" borderId="25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10" borderId="27" xfId="0" applyFont="1" applyFill="1" applyBorder="1" applyAlignment="1">
      <alignment horizontal="center" vertical="center" wrapText="1"/>
    </xf>
    <xf numFmtId="0" fontId="8" fillId="10" borderId="22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8" fillId="10" borderId="62" xfId="0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 wrapText="1"/>
    </xf>
    <xf numFmtId="0" fontId="8" fillId="10" borderId="63" xfId="0" applyFont="1" applyFill="1" applyBorder="1" applyAlignment="1">
      <alignment horizontal="center" vertical="center" wrapText="1"/>
    </xf>
    <xf numFmtId="0" fontId="4" fillId="17" borderId="52" xfId="0" applyFont="1" applyFill="1" applyBorder="1" applyAlignment="1">
      <alignment horizontal="center" vertical="center" wrapText="1"/>
    </xf>
    <xf numFmtId="0" fontId="4" fillId="17" borderId="67" xfId="0" applyFont="1" applyFill="1" applyBorder="1" applyAlignment="1">
      <alignment horizontal="center" vertical="center" wrapText="1"/>
    </xf>
    <xf numFmtId="0" fontId="4" fillId="17" borderId="55" xfId="0" applyFont="1" applyFill="1" applyBorder="1" applyAlignment="1">
      <alignment horizontal="center" vertical="center" wrapText="1"/>
    </xf>
    <xf numFmtId="0" fontId="4" fillId="17" borderId="68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62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63" xfId="0" applyFont="1" applyFill="1" applyBorder="1" applyAlignment="1">
      <alignment horizontal="center" vertical="center" wrapText="1"/>
    </xf>
    <xf numFmtId="0" fontId="16" fillId="14" borderId="62" xfId="0" applyFont="1" applyFill="1" applyBorder="1" applyAlignment="1">
      <alignment horizontal="center" vertical="center" wrapText="1"/>
    </xf>
    <xf numFmtId="0" fontId="16" fillId="14" borderId="63" xfId="0" applyFont="1" applyFill="1" applyBorder="1" applyAlignment="1">
      <alignment horizontal="center" vertical="center" wrapText="1"/>
    </xf>
    <xf numFmtId="0" fontId="17" fillId="14" borderId="8" xfId="0" applyFont="1" applyFill="1" applyBorder="1" applyAlignment="1">
      <alignment horizontal="center" vertical="center" wrapText="1"/>
    </xf>
    <xf numFmtId="0" fontId="17" fillId="14" borderId="62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6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70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right" wrapText="1"/>
    </xf>
    <xf numFmtId="0" fontId="8" fillId="0" borderId="56" xfId="0" applyFont="1" applyFill="1" applyBorder="1" applyAlignment="1">
      <alignment horizontal="right" wrapText="1"/>
    </xf>
    <xf numFmtId="0" fontId="3" fillId="7" borderId="51" xfId="0" applyFont="1" applyFill="1" applyBorder="1" applyAlignment="1">
      <alignment horizontal="center" vertical="top" wrapText="1"/>
    </xf>
    <xf numFmtId="0" fontId="3" fillId="7" borderId="52" xfId="0" applyFont="1" applyFill="1" applyBorder="1" applyAlignment="1">
      <alignment horizontal="center" vertical="top" wrapText="1"/>
    </xf>
    <xf numFmtId="0" fontId="3" fillId="7" borderId="67" xfId="0" applyFont="1" applyFill="1" applyBorder="1" applyAlignment="1">
      <alignment horizontal="center" vertical="top" wrapText="1"/>
    </xf>
    <xf numFmtId="0" fontId="3" fillId="7" borderId="54" xfId="0" applyFont="1" applyFill="1" applyBorder="1" applyAlignment="1">
      <alignment horizontal="center" vertical="top" wrapText="1"/>
    </xf>
    <xf numFmtId="0" fontId="3" fillId="7" borderId="55" xfId="0" applyFont="1" applyFill="1" applyBorder="1" applyAlignment="1">
      <alignment horizontal="center" vertical="top" wrapText="1"/>
    </xf>
    <xf numFmtId="0" fontId="3" fillId="7" borderId="68" xfId="0" applyFont="1" applyFill="1" applyBorder="1" applyAlignment="1">
      <alignment horizontal="center" vertical="top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2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 wrapText="1"/>
    </xf>
    <xf numFmtId="0" fontId="4" fillId="13" borderId="45" xfId="0" applyFont="1" applyFill="1" applyBorder="1" applyAlignment="1">
      <alignment horizontal="center" vertical="center" wrapText="1"/>
    </xf>
    <xf numFmtId="0" fontId="4" fillId="14" borderId="51" xfId="0" applyFont="1" applyFill="1" applyBorder="1" applyAlignment="1">
      <alignment horizontal="center" vertical="center" wrapText="1"/>
    </xf>
    <xf numFmtId="0" fontId="4" fillId="14" borderId="54" xfId="0" applyFont="1" applyFill="1" applyBorder="1" applyAlignment="1">
      <alignment horizontal="center" vertical="center" wrapText="1"/>
    </xf>
    <xf numFmtId="0" fontId="4" fillId="17" borderId="74" xfId="0" applyFont="1" applyFill="1" applyBorder="1" applyAlignment="1">
      <alignment horizontal="center" vertical="center" wrapText="1"/>
    </xf>
    <xf numFmtId="0" fontId="4" fillId="17" borderId="53" xfId="0" applyFont="1" applyFill="1" applyBorder="1" applyAlignment="1">
      <alignment horizontal="center" vertical="center" wrapText="1"/>
    </xf>
    <xf numFmtId="0" fontId="4" fillId="17" borderId="75" xfId="0" applyFont="1" applyFill="1" applyBorder="1" applyAlignment="1">
      <alignment horizontal="center" vertical="center" wrapText="1"/>
    </xf>
    <xf numFmtId="0" fontId="4" fillId="17" borderId="56" xfId="0" applyFont="1" applyFill="1" applyBorder="1" applyAlignment="1">
      <alignment horizontal="center" vertical="center" wrapText="1"/>
    </xf>
    <xf numFmtId="0" fontId="4" fillId="17" borderId="51" xfId="0" applyFont="1" applyFill="1" applyBorder="1" applyAlignment="1">
      <alignment horizontal="center" vertical="center" wrapText="1"/>
    </xf>
    <xf numFmtId="0" fontId="4" fillId="17" borderId="54" xfId="0" applyFont="1" applyFill="1" applyBorder="1" applyAlignment="1">
      <alignment horizontal="center" vertical="center" wrapText="1"/>
    </xf>
    <xf numFmtId="0" fontId="7" fillId="12" borderId="45" xfId="0" applyFont="1" applyFill="1" applyBorder="1" applyAlignment="1">
      <alignment horizontal="center" vertical="center" wrapText="1"/>
    </xf>
    <xf numFmtId="0" fontId="7" fillId="8" borderId="47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63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67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68" xfId="0" applyFont="1" applyFill="1" applyBorder="1" applyAlignment="1">
      <alignment horizontal="center" vertical="center" wrapText="1"/>
    </xf>
    <xf numFmtId="0" fontId="41" fillId="0" borderId="0" xfId="1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18" fillId="11" borderId="46" xfId="0" applyFont="1" applyFill="1" applyBorder="1" applyAlignment="1">
      <alignment horizontal="center" vertical="center" wrapText="1"/>
    </xf>
    <xf numFmtId="0" fontId="18" fillId="11" borderId="8" xfId="0" applyFont="1" applyFill="1" applyBorder="1" applyAlignment="1">
      <alignment horizontal="center" vertical="center" wrapText="1"/>
    </xf>
    <xf numFmtId="0" fontId="18" fillId="11" borderId="45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8" fillId="11" borderId="47" xfId="0" applyFont="1" applyFill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12" fillId="17" borderId="8" xfId="0" applyFont="1" applyFill="1" applyBorder="1" applyAlignment="1">
      <alignment horizontal="center" vertical="center" wrapText="1"/>
    </xf>
    <xf numFmtId="0" fontId="12" fillId="17" borderId="23" xfId="0" applyFont="1" applyFill="1" applyBorder="1" applyAlignment="1">
      <alignment horizontal="center" vertical="center" wrapText="1"/>
    </xf>
    <xf numFmtId="0" fontId="12" fillId="17" borderId="0" xfId="0" applyFont="1" applyFill="1" applyBorder="1" applyAlignment="1">
      <alignment horizontal="center" vertical="center" wrapText="1"/>
    </xf>
    <xf numFmtId="0" fontId="12" fillId="17" borderId="25" xfId="0" applyFont="1" applyFill="1" applyBorder="1" applyAlignment="1">
      <alignment horizontal="center" vertical="center" wrapText="1"/>
    </xf>
    <xf numFmtId="0" fontId="12" fillId="7" borderId="46" xfId="0" applyFont="1" applyFill="1" applyBorder="1" applyAlignment="1">
      <alignment horizontal="center" vertical="center" wrapText="1"/>
    </xf>
    <xf numFmtId="0" fontId="12" fillId="7" borderId="45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2" fillId="7" borderId="64" xfId="0" applyFont="1" applyFill="1" applyBorder="1" applyAlignment="1">
      <alignment horizontal="center" vertical="center" wrapText="1"/>
    </xf>
    <xf numFmtId="0" fontId="8" fillId="14" borderId="53" xfId="0" applyFont="1" applyFill="1" applyBorder="1" applyAlignment="1">
      <alignment horizontal="center" vertical="center" wrapText="1"/>
    </xf>
    <xf numFmtId="0" fontId="8" fillId="14" borderId="56" xfId="0" applyFont="1" applyFill="1" applyBorder="1" applyAlignment="1">
      <alignment horizontal="center" vertical="center" wrapText="1"/>
    </xf>
    <xf numFmtId="0" fontId="12" fillId="17" borderId="22" xfId="0" applyFont="1" applyFill="1" applyBorder="1" applyAlignment="1">
      <alignment horizontal="center" vertical="center" wrapText="1"/>
    </xf>
    <xf numFmtId="0" fontId="12" fillId="17" borderId="24" xfId="0" applyFont="1" applyFill="1" applyBorder="1" applyAlignment="1">
      <alignment horizontal="center" vertical="center" wrapText="1"/>
    </xf>
    <xf numFmtId="0" fontId="12" fillId="17" borderId="9" xfId="0" applyFont="1" applyFill="1" applyBorder="1" applyAlignment="1">
      <alignment horizontal="center" vertical="center" wrapText="1"/>
    </xf>
    <xf numFmtId="0" fontId="12" fillId="17" borderId="27" xfId="0" applyFont="1" applyFill="1" applyBorder="1" applyAlignment="1">
      <alignment horizontal="center" vertical="center" wrapText="1"/>
    </xf>
    <xf numFmtId="0" fontId="12" fillId="17" borderId="26" xfId="0" applyFont="1" applyFill="1" applyBorder="1" applyAlignment="1">
      <alignment horizontal="center" vertical="center" wrapText="1"/>
    </xf>
    <xf numFmtId="0" fontId="7" fillId="7" borderId="52" xfId="0" applyFont="1" applyFill="1" applyBorder="1" applyAlignment="1">
      <alignment horizontal="center" vertical="top" wrapText="1"/>
    </xf>
    <xf numFmtId="0" fontId="7" fillId="7" borderId="67" xfId="0" applyFont="1" applyFill="1" applyBorder="1" applyAlignment="1">
      <alignment horizontal="center" vertical="top" wrapText="1"/>
    </xf>
    <xf numFmtId="0" fontId="7" fillId="7" borderId="55" xfId="0" applyFont="1" applyFill="1" applyBorder="1" applyAlignment="1">
      <alignment horizontal="center" vertical="top" wrapText="1"/>
    </xf>
    <xf numFmtId="0" fontId="7" fillId="7" borderId="68" xfId="0" applyFont="1" applyFill="1" applyBorder="1" applyAlignment="1">
      <alignment horizontal="center" vertical="top" wrapText="1"/>
    </xf>
    <xf numFmtId="0" fontId="7" fillId="7" borderId="30" xfId="0" applyFont="1" applyFill="1" applyBorder="1" applyAlignment="1">
      <alignment horizontal="center" vertical="top" wrapText="1"/>
    </xf>
    <xf numFmtId="0" fontId="7" fillId="7" borderId="61" xfId="0" applyFont="1" applyFill="1" applyBorder="1" applyAlignment="1">
      <alignment horizontal="center" vertical="top" wrapText="1"/>
    </xf>
    <xf numFmtId="0" fontId="7" fillId="17" borderId="30" xfId="0" applyFont="1" applyFill="1" applyBorder="1" applyAlignment="1">
      <alignment horizontal="center" vertical="center" wrapText="1"/>
    </xf>
    <xf numFmtId="0" fontId="7" fillId="17" borderId="50" xfId="0" applyFont="1" applyFill="1" applyBorder="1" applyAlignment="1">
      <alignment horizontal="center" vertical="center" wrapText="1"/>
    </xf>
    <xf numFmtId="0" fontId="7" fillId="17" borderId="39" xfId="0" applyFont="1" applyFill="1" applyBorder="1" applyAlignment="1">
      <alignment horizontal="center" vertical="center" wrapText="1"/>
    </xf>
    <xf numFmtId="0" fontId="7" fillId="17" borderId="61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3" fillId="7" borderId="74" xfId="0" applyFont="1" applyFill="1" applyBorder="1" applyAlignment="1">
      <alignment horizontal="center" vertical="center" wrapText="1"/>
    </xf>
    <xf numFmtId="0" fontId="3" fillId="7" borderId="75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8" fillId="16" borderId="70" xfId="0" applyFont="1" applyFill="1" applyBorder="1" applyAlignment="1">
      <alignment horizontal="center" vertical="center" wrapText="1"/>
    </xf>
    <xf numFmtId="0" fontId="8" fillId="16" borderId="0" xfId="0" applyFont="1" applyFill="1" applyBorder="1" applyAlignment="1">
      <alignment horizontal="center" vertical="center" wrapText="1"/>
    </xf>
    <xf numFmtId="0" fontId="8" fillId="16" borderId="64" xfId="0" applyFont="1" applyFill="1" applyBorder="1" applyAlignment="1">
      <alignment horizontal="center" vertical="center" wrapText="1"/>
    </xf>
    <xf numFmtId="0" fontId="4" fillId="9" borderId="23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center" vertical="center" wrapText="1"/>
    </xf>
    <xf numFmtId="0" fontId="4" fillId="9" borderId="63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25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27" xfId="0" applyFont="1" applyFill="1" applyBorder="1" applyAlignment="1">
      <alignment horizontal="center" vertical="center" wrapText="1"/>
    </xf>
    <xf numFmtId="0" fontId="7" fillId="17" borderId="9" xfId="0" applyFont="1" applyFill="1" applyBorder="1" applyAlignment="1">
      <alignment horizontal="center" vertical="center" wrapText="1"/>
    </xf>
    <xf numFmtId="0" fontId="7" fillId="17" borderId="63" xfId="0" applyFont="1" applyFill="1" applyBorder="1" applyAlignment="1">
      <alignment horizontal="center" vertical="center" wrapText="1"/>
    </xf>
    <xf numFmtId="0" fontId="8" fillId="8" borderId="51" xfId="0" applyFont="1" applyFill="1" applyBorder="1" applyAlignment="1">
      <alignment horizontal="center" vertical="center" wrapText="1"/>
    </xf>
    <xf numFmtId="0" fontId="8" fillId="8" borderId="67" xfId="0" applyFont="1" applyFill="1" applyBorder="1" applyAlignment="1">
      <alignment horizontal="center" vertical="center" wrapText="1"/>
    </xf>
    <xf numFmtId="0" fontId="8" fillId="8" borderId="54" xfId="0" applyFont="1" applyFill="1" applyBorder="1" applyAlignment="1">
      <alignment horizontal="center" vertical="center" wrapText="1"/>
    </xf>
    <xf numFmtId="0" fontId="8" fillId="8" borderId="68" xfId="0" applyFont="1" applyFill="1" applyBorder="1" applyAlignment="1">
      <alignment horizontal="center" vertical="center" wrapText="1"/>
    </xf>
    <xf numFmtId="0" fontId="3" fillId="17" borderId="0" xfId="0" applyFont="1" applyFill="1" applyBorder="1" applyAlignment="1">
      <alignment horizontal="center" vertical="center" wrapText="1"/>
    </xf>
    <xf numFmtId="0" fontId="3" fillId="17" borderId="25" xfId="0" applyFont="1" applyFill="1" applyBorder="1" applyAlignment="1">
      <alignment horizontal="center" vertical="center" wrapText="1"/>
    </xf>
    <xf numFmtId="0" fontId="7" fillId="7" borderId="64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left" vertical="top" wrapText="1"/>
    </xf>
    <xf numFmtId="0" fontId="17" fillId="0" borderId="52" xfId="0" applyFont="1" applyFill="1" applyBorder="1" applyAlignment="1">
      <alignment horizontal="left" vertical="top" wrapText="1"/>
    </xf>
    <xf numFmtId="0" fontId="17" fillId="0" borderId="53" xfId="0" applyFont="1" applyFill="1" applyBorder="1" applyAlignment="1">
      <alignment horizontal="left" vertical="top" wrapText="1"/>
    </xf>
    <xf numFmtId="0" fontId="17" fillId="0" borderId="54" xfId="0" applyFont="1" applyFill="1" applyBorder="1" applyAlignment="1">
      <alignment horizontal="left" vertical="top" wrapText="1"/>
    </xf>
    <xf numFmtId="0" fontId="17" fillId="0" borderId="55" xfId="0" applyFont="1" applyFill="1" applyBorder="1" applyAlignment="1">
      <alignment horizontal="left" vertical="top" wrapText="1"/>
    </xf>
    <xf numFmtId="0" fontId="17" fillId="0" borderId="56" xfId="0" applyFont="1" applyFill="1" applyBorder="1" applyAlignment="1">
      <alignment horizontal="left" vertical="top" wrapText="1"/>
    </xf>
    <xf numFmtId="0" fontId="17" fillId="11" borderId="52" xfId="0" applyFont="1" applyFill="1" applyBorder="1" applyAlignment="1">
      <alignment horizontal="center" vertical="center" wrapText="1"/>
    </xf>
    <xf numFmtId="0" fontId="17" fillId="11" borderId="53" xfId="0" applyFont="1" applyFill="1" applyBorder="1" applyAlignment="1">
      <alignment horizontal="center" vertical="center" wrapText="1"/>
    </xf>
    <xf numFmtId="0" fontId="17" fillId="11" borderId="55" xfId="0" applyFont="1" applyFill="1" applyBorder="1" applyAlignment="1">
      <alignment horizontal="center" vertical="center" wrapText="1"/>
    </xf>
    <xf numFmtId="0" fontId="17" fillId="11" borderId="56" xfId="0" applyFont="1" applyFill="1" applyBorder="1" applyAlignment="1">
      <alignment horizontal="center" vertical="center" wrapText="1"/>
    </xf>
    <xf numFmtId="0" fontId="12" fillId="7" borderId="52" xfId="0" applyFont="1" applyFill="1" applyBorder="1" applyAlignment="1">
      <alignment horizontal="left" vertical="top" wrapText="1"/>
    </xf>
    <xf numFmtId="0" fontId="12" fillId="7" borderId="53" xfId="0" applyFont="1" applyFill="1" applyBorder="1" applyAlignment="1">
      <alignment horizontal="left" vertical="top" wrapText="1"/>
    </xf>
    <xf numFmtId="0" fontId="12" fillId="7" borderId="55" xfId="0" applyFont="1" applyFill="1" applyBorder="1" applyAlignment="1">
      <alignment horizontal="left" vertical="top" wrapText="1"/>
    </xf>
    <xf numFmtId="0" fontId="12" fillId="7" borderId="56" xfId="0" applyFont="1" applyFill="1" applyBorder="1" applyAlignment="1">
      <alignment horizontal="left" vertical="top" wrapText="1"/>
    </xf>
    <xf numFmtId="0" fontId="12" fillId="7" borderId="51" xfId="0" applyFont="1" applyFill="1" applyBorder="1" applyAlignment="1">
      <alignment horizontal="left" vertical="top" wrapText="1"/>
    </xf>
    <xf numFmtId="0" fontId="12" fillId="7" borderId="67" xfId="0" applyFont="1" applyFill="1" applyBorder="1" applyAlignment="1">
      <alignment horizontal="left" vertical="top" wrapText="1"/>
    </xf>
    <xf numFmtId="0" fontId="12" fillId="7" borderId="54" xfId="0" applyFont="1" applyFill="1" applyBorder="1" applyAlignment="1">
      <alignment horizontal="left" vertical="top" wrapText="1"/>
    </xf>
    <xf numFmtId="0" fontId="12" fillId="7" borderId="68" xfId="0" applyFont="1" applyFill="1" applyBorder="1" applyAlignment="1">
      <alignment horizontal="left" vertical="top" wrapText="1"/>
    </xf>
    <xf numFmtId="0" fontId="17" fillId="17" borderId="52" xfId="0" applyFont="1" applyFill="1" applyBorder="1" applyAlignment="1">
      <alignment horizontal="center" vertical="center" wrapText="1"/>
    </xf>
    <xf numFmtId="0" fontId="17" fillId="17" borderId="53" xfId="0" applyFont="1" applyFill="1" applyBorder="1" applyAlignment="1">
      <alignment horizontal="center" vertical="center" wrapText="1"/>
    </xf>
    <xf numFmtId="0" fontId="17" fillId="17" borderId="55" xfId="0" applyFont="1" applyFill="1" applyBorder="1" applyAlignment="1">
      <alignment horizontal="center" vertical="center" wrapText="1"/>
    </xf>
    <xf numFmtId="0" fontId="17" fillId="17" borderId="56" xfId="0" applyFont="1" applyFill="1" applyBorder="1" applyAlignment="1">
      <alignment horizontal="center" vertical="center" wrapText="1"/>
    </xf>
    <xf numFmtId="0" fontId="17" fillId="17" borderId="51" xfId="0" applyFont="1" applyFill="1" applyBorder="1" applyAlignment="1">
      <alignment horizontal="center" vertical="center" wrapText="1"/>
    </xf>
    <xf numFmtId="0" fontId="17" fillId="17" borderId="67" xfId="0" applyFont="1" applyFill="1" applyBorder="1" applyAlignment="1">
      <alignment horizontal="center" vertical="center" wrapText="1"/>
    </xf>
    <xf numFmtId="0" fontId="17" fillId="17" borderId="54" xfId="0" applyFont="1" applyFill="1" applyBorder="1" applyAlignment="1">
      <alignment horizontal="center" vertical="center" wrapText="1"/>
    </xf>
    <xf numFmtId="0" fontId="17" fillId="17" borderId="68" xfId="0" applyFont="1" applyFill="1" applyBorder="1" applyAlignment="1">
      <alignment horizontal="center" vertical="center" wrapText="1"/>
    </xf>
    <xf numFmtId="0" fontId="8" fillId="9" borderId="46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62" xfId="0" applyFont="1" applyFill="1" applyBorder="1" applyAlignment="1">
      <alignment horizontal="center" vertical="center" wrapText="1"/>
    </xf>
    <xf numFmtId="0" fontId="8" fillId="9" borderId="45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0" fontId="8" fillId="9" borderId="64" xfId="0" applyFont="1" applyFill="1" applyBorder="1" applyAlignment="1">
      <alignment horizontal="center" vertical="center" wrapText="1"/>
    </xf>
    <xf numFmtId="0" fontId="17" fillId="0" borderId="52" xfId="0" applyFont="1" applyFill="1" applyBorder="1" applyAlignment="1">
      <alignment horizontal="right" wrapText="1"/>
    </xf>
    <xf numFmtId="0" fontId="17" fillId="0" borderId="55" xfId="0" applyFont="1" applyFill="1" applyBorder="1" applyAlignment="1">
      <alignment horizontal="right" wrapText="1"/>
    </xf>
    <xf numFmtId="0" fontId="17" fillId="0" borderId="51" xfId="0" applyFont="1" applyFill="1" applyBorder="1" applyAlignment="1">
      <alignment vertical="top" wrapText="1"/>
    </xf>
    <xf numFmtId="0" fontId="17" fillId="0" borderId="52" xfId="0" applyFont="1" applyFill="1" applyBorder="1" applyAlignment="1">
      <alignment vertical="top" wrapText="1"/>
    </xf>
    <xf numFmtId="0" fontId="17" fillId="0" borderId="67" xfId="0" applyFont="1" applyFill="1" applyBorder="1" applyAlignment="1">
      <alignment vertical="top" wrapText="1"/>
    </xf>
    <xf numFmtId="0" fontId="17" fillId="0" borderId="54" xfId="0" applyFont="1" applyFill="1" applyBorder="1" applyAlignment="1">
      <alignment vertical="top" wrapText="1"/>
    </xf>
    <xf numFmtId="0" fontId="17" fillId="0" borderId="55" xfId="0" applyFont="1" applyFill="1" applyBorder="1" applyAlignment="1">
      <alignment vertical="top" wrapText="1"/>
    </xf>
    <xf numFmtId="0" fontId="17" fillId="0" borderId="68" xfId="0" applyFont="1" applyFill="1" applyBorder="1" applyAlignment="1">
      <alignment vertical="top" wrapText="1"/>
    </xf>
    <xf numFmtId="0" fontId="17" fillId="14" borderId="52" xfId="0" applyFont="1" applyFill="1" applyBorder="1" applyAlignment="1">
      <alignment horizontal="center" vertical="center" wrapText="1"/>
    </xf>
    <xf numFmtId="0" fontId="17" fillId="14" borderId="53" xfId="0" applyFont="1" applyFill="1" applyBorder="1" applyAlignment="1">
      <alignment horizontal="center" vertical="center" wrapText="1"/>
    </xf>
    <xf numFmtId="0" fontId="17" fillId="14" borderId="55" xfId="0" applyFont="1" applyFill="1" applyBorder="1" applyAlignment="1">
      <alignment horizontal="center" vertical="center" wrapText="1"/>
    </xf>
    <xf numFmtId="0" fontId="17" fillId="14" borderId="56" xfId="0" applyFont="1" applyFill="1" applyBorder="1" applyAlignment="1">
      <alignment horizontal="center" vertical="center" wrapText="1"/>
    </xf>
    <xf numFmtId="0" fontId="17" fillId="14" borderId="51" xfId="0" applyFont="1" applyFill="1" applyBorder="1" applyAlignment="1">
      <alignment horizontal="center" vertical="center" wrapText="1"/>
    </xf>
    <xf numFmtId="0" fontId="17" fillId="14" borderId="67" xfId="0" applyFont="1" applyFill="1" applyBorder="1" applyAlignment="1">
      <alignment horizontal="center" vertical="center" wrapText="1"/>
    </xf>
    <xf numFmtId="0" fontId="17" fillId="14" borderId="54" xfId="0" applyFont="1" applyFill="1" applyBorder="1" applyAlignment="1">
      <alignment horizontal="center" vertical="center" wrapText="1"/>
    </xf>
    <xf numFmtId="0" fontId="17" fillId="14" borderId="68" xfId="0" applyFont="1" applyFill="1" applyBorder="1" applyAlignment="1">
      <alignment horizontal="center" vertical="center" wrapText="1"/>
    </xf>
    <xf numFmtId="0" fontId="8" fillId="16" borderId="46" xfId="0" applyFont="1" applyFill="1" applyBorder="1" applyAlignment="1">
      <alignment horizontal="center" vertical="center" wrapText="1"/>
    </xf>
    <xf numFmtId="0" fontId="8" fillId="16" borderId="8" xfId="0" applyFont="1" applyFill="1" applyBorder="1" applyAlignment="1">
      <alignment horizontal="center" vertical="center" wrapText="1"/>
    </xf>
    <xf numFmtId="0" fontId="8" fillId="16" borderId="62" xfId="0" applyFont="1" applyFill="1" applyBorder="1" applyAlignment="1">
      <alignment horizontal="center" vertical="center" wrapText="1"/>
    </xf>
    <xf numFmtId="0" fontId="8" fillId="16" borderId="45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right" wrapText="1"/>
    </xf>
    <xf numFmtId="0" fontId="17" fillId="0" borderId="53" xfId="0" applyFont="1" applyFill="1" applyBorder="1" applyAlignment="1">
      <alignment horizontal="right" wrapText="1"/>
    </xf>
    <xf numFmtId="0" fontId="17" fillId="0" borderId="54" xfId="0" applyFont="1" applyFill="1" applyBorder="1" applyAlignment="1">
      <alignment horizontal="right" wrapText="1"/>
    </xf>
    <xf numFmtId="0" fontId="17" fillId="0" borderId="56" xfId="0" applyFont="1" applyFill="1" applyBorder="1" applyAlignment="1">
      <alignment horizontal="right" wrapText="1"/>
    </xf>
    <xf numFmtId="0" fontId="17" fillId="18" borderId="51" xfId="0" applyFont="1" applyFill="1" applyBorder="1" applyAlignment="1">
      <alignment horizontal="center" vertical="center" wrapText="1"/>
    </xf>
    <xf numFmtId="0" fontId="17" fillId="18" borderId="52" xfId="0" applyFont="1" applyFill="1" applyBorder="1" applyAlignment="1">
      <alignment horizontal="center" vertical="center" wrapText="1"/>
    </xf>
    <xf numFmtId="0" fontId="17" fillId="18" borderId="67" xfId="0" applyFont="1" applyFill="1" applyBorder="1" applyAlignment="1">
      <alignment horizontal="center" vertical="center" wrapText="1"/>
    </xf>
    <xf numFmtId="0" fontId="17" fillId="18" borderId="81" xfId="0" applyFont="1" applyFill="1" applyBorder="1" applyAlignment="1">
      <alignment horizontal="center" vertical="center" wrapText="1"/>
    </xf>
    <xf numFmtId="0" fontId="17" fillId="18" borderId="87" xfId="0" applyFont="1" applyFill="1" applyBorder="1" applyAlignment="1">
      <alignment horizontal="center" vertical="center" wrapText="1"/>
    </xf>
    <xf numFmtId="0" fontId="17" fillId="18" borderId="55" xfId="0" applyFont="1" applyFill="1" applyBorder="1" applyAlignment="1">
      <alignment horizontal="center" vertical="center" wrapText="1"/>
    </xf>
    <xf numFmtId="0" fontId="17" fillId="18" borderId="68" xfId="0" applyFont="1" applyFill="1" applyBorder="1" applyAlignment="1">
      <alignment horizontal="center" vertical="center" wrapText="1"/>
    </xf>
    <xf numFmtId="0" fontId="17" fillId="0" borderId="53" xfId="0" applyFont="1" applyFill="1" applyBorder="1" applyAlignment="1">
      <alignment vertical="top" wrapText="1"/>
    </xf>
    <xf numFmtId="0" fontId="17" fillId="0" borderId="56" xfId="0" applyFont="1" applyFill="1" applyBorder="1" applyAlignment="1">
      <alignment vertical="top" wrapText="1"/>
    </xf>
    <xf numFmtId="0" fontId="16" fillId="18" borderId="51" xfId="0" applyFont="1" applyFill="1" applyBorder="1" applyAlignment="1">
      <alignment horizontal="center" vertical="center" wrapText="1"/>
    </xf>
    <xf numFmtId="0" fontId="16" fillId="18" borderId="52" xfId="0" applyFont="1" applyFill="1" applyBorder="1" applyAlignment="1">
      <alignment horizontal="center" vertical="center" wrapText="1"/>
    </xf>
    <xf numFmtId="0" fontId="16" fillId="18" borderId="67" xfId="0" applyFont="1" applyFill="1" applyBorder="1" applyAlignment="1">
      <alignment horizontal="center" vertical="center" wrapText="1"/>
    </xf>
    <xf numFmtId="0" fontId="16" fillId="18" borderId="54" xfId="0" applyFont="1" applyFill="1" applyBorder="1" applyAlignment="1">
      <alignment horizontal="center" vertical="center" wrapText="1"/>
    </xf>
    <xf numFmtId="0" fontId="16" fillId="18" borderId="55" xfId="0" applyFont="1" applyFill="1" applyBorder="1" applyAlignment="1">
      <alignment horizontal="center" vertical="center" wrapText="1"/>
    </xf>
    <xf numFmtId="0" fontId="16" fillId="18" borderId="68" xfId="0" applyFont="1" applyFill="1" applyBorder="1" applyAlignment="1">
      <alignment horizontal="center" vertical="center" wrapText="1"/>
    </xf>
    <xf numFmtId="0" fontId="7" fillId="7" borderId="46" xfId="0" applyFont="1" applyFill="1" applyBorder="1" applyAlignment="1">
      <alignment horizontal="center" vertical="top" wrapText="1"/>
    </xf>
    <xf numFmtId="0" fontId="7" fillId="7" borderId="8" xfId="0" applyFont="1" applyFill="1" applyBorder="1" applyAlignment="1">
      <alignment horizontal="center" vertical="top" wrapText="1"/>
    </xf>
    <xf numFmtId="0" fontId="7" fillId="7" borderId="62" xfId="0" applyFont="1" applyFill="1" applyBorder="1" applyAlignment="1">
      <alignment horizontal="center" vertical="top" wrapText="1"/>
    </xf>
    <xf numFmtId="0" fontId="7" fillId="7" borderId="47" xfId="0" applyFont="1" applyFill="1" applyBorder="1" applyAlignment="1">
      <alignment horizontal="center" vertical="top" wrapText="1"/>
    </xf>
    <xf numFmtId="0" fontId="7" fillId="7" borderId="9" xfId="0" applyFont="1" applyFill="1" applyBorder="1" applyAlignment="1">
      <alignment horizontal="center" vertical="top" wrapText="1"/>
    </xf>
    <xf numFmtId="0" fontId="7" fillId="7" borderId="63" xfId="0" applyFont="1" applyFill="1" applyBorder="1" applyAlignment="1">
      <alignment horizontal="center" vertical="top" wrapText="1"/>
    </xf>
    <xf numFmtId="0" fontId="8" fillId="17" borderId="74" xfId="0" applyFont="1" applyFill="1" applyBorder="1" applyAlignment="1">
      <alignment horizontal="center" vertical="center" wrapText="1"/>
    </xf>
    <xf numFmtId="0" fontId="8" fillId="17" borderId="75" xfId="0" applyFont="1" applyFill="1" applyBorder="1" applyAlignment="1">
      <alignment horizontal="center" vertical="center" wrapText="1"/>
    </xf>
    <xf numFmtId="0" fontId="8" fillId="16" borderId="89" xfId="0" applyFont="1" applyFill="1" applyBorder="1" applyAlignment="1">
      <alignment horizontal="center" vertical="center" wrapText="1"/>
    </xf>
    <xf numFmtId="0" fontId="8" fillId="16" borderId="88" xfId="0" applyFont="1" applyFill="1" applyBorder="1" applyAlignment="1">
      <alignment horizontal="center" vertical="center" wrapText="1"/>
    </xf>
    <xf numFmtId="0" fontId="8" fillId="16" borderId="98" xfId="0" applyFont="1" applyFill="1" applyBorder="1" applyAlignment="1">
      <alignment horizontal="center" vertical="center" wrapText="1"/>
    </xf>
    <xf numFmtId="0" fontId="8" fillId="16" borderId="15" xfId="0" applyFont="1" applyFill="1" applyBorder="1" applyAlignment="1">
      <alignment horizontal="center" vertical="center" wrapText="1"/>
    </xf>
    <xf numFmtId="0" fontId="8" fillId="16" borderId="90" xfId="0" applyFont="1" applyFill="1" applyBorder="1" applyAlignment="1">
      <alignment horizontal="center" vertical="center" wrapText="1"/>
    </xf>
    <xf numFmtId="0" fontId="8" fillId="16" borderId="34" xfId="0" applyFont="1" applyFill="1" applyBorder="1" applyAlignment="1">
      <alignment horizontal="center" vertical="center" wrapText="1"/>
    </xf>
    <xf numFmtId="0" fontId="8" fillId="16" borderId="118" xfId="0" applyFont="1" applyFill="1" applyBorder="1" applyAlignment="1">
      <alignment horizontal="center" vertical="center" wrapText="1"/>
    </xf>
    <xf numFmtId="0" fontId="0" fillId="16" borderId="34" xfId="0" applyFill="1" applyBorder="1" applyAlignment="1">
      <alignment horizontal="center"/>
    </xf>
    <xf numFmtId="0" fontId="0" fillId="16" borderId="10" xfId="0" applyFill="1" applyBorder="1" applyAlignment="1">
      <alignment horizontal="center"/>
    </xf>
    <xf numFmtId="0" fontId="0" fillId="16" borderId="70" xfId="0" applyFill="1" applyBorder="1" applyAlignment="1">
      <alignment horizontal="center"/>
    </xf>
    <xf numFmtId="0" fontId="0" fillId="16" borderId="118" xfId="0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0" fontId="0" fillId="16" borderId="97" xfId="0" applyFill="1" applyBorder="1" applyAlignment="1">
      <alignment horizontal="center"/>
    </xf>
    <xf numFmtId="0" fontId="3" fillId="7" borderId="27" xfId="0" applyFont="1" applyFill="1" applyBorder="1" applyAlignment="1">
      <alignment horizontal="center" vertical="center" wrapText="1"/>
    </xf>
    <xf numFmtId="0" fontId="17" fillId="11" borderId="51" xfId="0" applyFont="1" applyFill="1" applyBorder="1" applyAlignment="1">
      <alignment horizontal="center" vertical="center" wrapText="1"/>
    </xf>
    <xf numFmtId="0" fontId="17" fillId="11" borderId="54" xfId="0" applyFont="1" applyFill="1" applyBorder="1" applyAlignment="1">
      <alignment horizontal="center" vertical="center" wrapText="1"/>
    </xf>
    <xf numFmtId="0" fontId="17" fillId="11" borderId="99" xfId="0" applyFont="1" applyFill="1" applyBorder="1" applyAlignment="1">
      <alignment horizontal="center" vertical="center" wrapText="1"/>
    </xf>
    <xf numFmtId="0" fontId="17" fillId="11" borderId="115" xfId="0" applyFont="1" applyFill="1" applyBorder="1" applyAlignment="1">
      <alignment horizontal="center" vertical="center" wrapText="1"/>
    </xf>
    <xf numFmtId="0" fontId="17" fillId="11" borderId="101" xfId="0" applyFont="1" applyFill="1" applyBorder="1" applyAlignment="1">
      <alignment horizontal="center" vertical="center" wrapText="1"/>
    </xf>
    <xf numFmtId="0" fontId="17" fillId="11" borderId="100" xfId="0" applyFont="1" applyFill="1" applyBorder="1" applyAlignment="1">
      <alignment horizontal="center" vertical="center" wrapText="1"/>
    </xf>
    <xf numFmtId="0" fontId="17" fillId="11" borderId="116" xfId="0" applyFont="1" applyFill="1" applyBorder="1" applyAlignment="1">
      <alignment horizontal="center" vertical="center" wrapText="1"/>
    </xf>
    <xf numFmtId="0" fontId="17" fillId="11" borderId="10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8" fillId="10" borderId="46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8" fillId="10" borderId="47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17" fillId="8" borderId="62" xfId="0" applyFont="1" applyFill="1" applyBorder="1" applyAlignment="1">
      <alignment horizontal="center" vertical="center" wrapText="1"/>
    </xf>
    <xf numFmtId="0" fontId="17" fillId="8" borderId="26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0" fontId="17" fillId="8" borderId="23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right" wrapText="1"/>
    </xf>
    <xf numFmtId="0" fontId="7" fillId="0" borderId="55" xfId="0" applyFont="1" applyFill="1" applyBorder="1" applyAlignment="1">
      <alignment horizontal="right" wrapText="1"/>
    </xf>
    <xf numFmtId="0" fontId="7" fillId="7" borderId="22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62" xfId="0" applyFont="1" applyFill="1" applyBorder="1" applyAlignment="1">
      <alignment horizontal="center" vertical="center"/>
    </xf>
    <xf numFmtId="0" fontId="7" fillId="14" borderId="26" xfId="0" applyFont="1" applyFill="1" applyBorder="1" applyAlignment="1">
      <alignment horizontal="center" vertical="center"/>
    </xf>
    <xf numFmtId="0" fontId="7" fillId="14" borderId="9" xfId="0" applyFont="1" applyFill="1" applyBorder="1" applyAlignment="1">
      <alignment horizontal="center" vertical="center"/>
    </xf>
    <xf numFmtId="0" fontId="7" fillId="14" borderId="63" xfId="0" applyFont="1" applyFill="1" applyBorder="1" applyAlignment="1">
      <alignment horizontal="center" vertical="center"/>
    </xf>
    <xf numFmtId="0" fontId="16" fillId="11" borderId="8" xfId="0" applyFont="1" applyFill="1" applyBorder="1" applyAlignment="1">
      <alignment horizontal="center" vertical="center" wrapText="1"/>
    </xf>
    <xf numFmtId="0" fontId="16" fillId="11" borderId="62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16" fillId="11" borderId="64" xfId="0" applyFont="1" applyFill="1" applyBorder="1" applyAlignment="1">
      <alignment horizontal="center" vertical="center" wrapText="1"/>
    </xf>
    <xf numFmtId="0" fontId="4" fillId="11" borderId="64" xfId="0" applyFont="1" applyFill="1" applyBorder="1" applyAlignment="1">
      <alignment horizontal="center" vertical="center" wrapText="1"/>
    </xf>
    <xf numFmtId="0" fontId="4" fillId="11" borderId="113" xfId="0" applyFont="1" applyFill="1" applyBorder="1" applyAlignment="1">
      <alignment horizontal="center" vertical="center" wrapText="1"/>
    </xf>
    <xf numFmtId="0" fontId="4" fillId="11" borderId="119" xfId="0" applyFont="1" applyFill="1" applyBorder="1" applyAlignment="1">
      <alignment horizontal="center" vertical="center" wrapText="1"/>
    </xf>
    <xf numFmtId="0" fontId="4" fillId="11" borderId="120" xfId="0" applyFont="1" applyFill="1" applyBorder="1" applyAlignment="1">
      <alignment horizontal="center" vertical="center" wrapText="1"/>
    </xf>
    <xf numFmtId="0" fontId="8" fillId="16" borderId="25" xfId="0" applyFont="1" applyFill="1" applyBorder="1" applyAlignment="1">
      <alignment horizontal="center" vertical="center" wrapText="1"/>
    </xf>
    <xf numFmtId="0" fontId="7" fillId="17" borderId="47" xfId="0" applyFont="1" applyFill="1" applyBorder="1" applyAlignment="1">
      <alignment horizontal="center" vertical="center" wrapText="1"/>
    </xf>
    <xf numFmtId="0" fontId="0" fillId="16" borderId="24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16" borderId="64" xfId="0" applyFill="1" applyBorder="1" applyAlignment="1">
      <alignment horizontal="center"/>
    </xf>
    <xf numFmtId="0" fontId="3" fillId="0" borderId="74" xfId="0" applyFont="1" applyFill="1" applyBorder="1" applyAlignment="1">
      <alignment horizontal="right" wrapText="1"/>
    </xf>
    <xf numFmtId="0" fontId="8" fillId="16" borderId="9" xfId="0" applyFont="1" applyFill="1" applyBorder="1" applyAlignment="1">
      <alignment horizontal="center" vertical="center" wrapText="1"/>
    </xf>
    <xf numFmtId="0" fontId="8" fillId="16" borderId="63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17" borderId="27" xfId="0" applyFont="1" applyFill="1" applyBorder="1" applyAlignment="1">
      <alignment horizontal="center" vertical="center" wrapText="1"/>
    </xf>
    <xf numFmtId="0" fontId="3" fillId="7" borderId="51" xfId="0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left" vertical="top" wrapText="1"/>
    </xf>
    <xf numFmtId="0" fontId="3" fillId="0" borderId="52" xfId="0" applyFont="1" applyFill="1" applyBorder="1" applyAlignment="1">
      <alignment horizontal="left" vertical="top" wrapText="1"/>
    </xf>
    <xf numFmtId="0" fontId="3" fillId="0" borderId="53" xfId="0" applyFont="1" applyFill="1" applyBorder="1" applyAlignment="1">
      <alignment horizontal="left" vertical="top" wrapText="1"/>
    </xf>
    <xf numFmtId="0" fontId="3" fillId="0" borderId="54" xfId="0" applyFont="1" applyFill="1" applyBorder="1" applyAlignment="1">
      <alignment horizontal="left" vertical="top" wrapText="1"/>
    </xf>
    <xf numFmtId="0" fontId="3" fillId="0" borderId="55" xfId="0" applyFont="1" applyFill="1" applyBorder="1" applyAlignment="1">
      <alignment horizontal="left" vertical="top" wrapText="1"/>
    </xf>
    <xf numFmtId="0" fontId="3" fillId="0" borderId="56" xfId="0" applyFont="1" applyFill="1" applyBorder="1" applyAlignment="1">
      <alignment horizontal="left" vertical="top" wrapText="1"/>
    </xf>
    <xf numFmtId="0" fontId="3" fillId="7" borderId="22" xfId="0" applyFont="1" applyFill="1" applyBorder="1" applyAlignment="1">
      <alignment horizontal="center" vertical="top" wrapText="1"/>
    </xf>
    <xf numFmtId="0" fontId="3" fillId="7" borderId="8" xfId="0" applyFont="1" applyFill="1" applyBorder="1" applyAlignment="1">
      <alignment horizontal="center" vertical="top" wrapText="1"/>
    </xf>
    <xf numFmtId="0" fontId="3" fillId="7" borderId="62" xfId="0" applyFont="1" applyFill="1" applyBorder="1" applyAlignment="1">
      <alignment horizontal="center" vertical="top" wrapText="1"/>
    </xf>
    <xf numFmtId="0" fontId="3" fillId="7" borderId="26" xfId="0" applyFont="1" applyFill="1" applyBorder="1" applyAlignment="1">
      <alignment horizontal="center" vertical="top" wrapText="1"/>
    </xf>
    <xf numFmtId="0" fontId="3" fillId="7" borderId="9" xfId="0" applyFont="1" applyFill="1" applyBorder="1" applyAlignment="1">
      <alignment horizontal="center" vertical="top" wrapText="1"/>
    </xf>
    <xf numFmtId="0" fontId="3" fillId="7" borderId="63" xfId="0" applyFont="1" applyFill="1" applyBorder="1" applyAlignment="1">
      <alignment horizontal="center" vertical="top" wrapText="1"/>
    </xf>
    <xf numFmtId="0" fontId="4" fillId="17" borderId="22" xfId="0" applyFont="1" applyFill="1" applyBorder="1" applyAlignment="1">
      <alignment horizontal="center" vertical="top" wrapText="1"/>
    </xf>
    <xf numFmtId="0" fontId="4" fillId="17" borderId="8" xfId="0" applyFont="1" applyFill="1" applyBorder="1" applyAlignment="1">
      <alignment horizontal="center" vertical="top" wrapText="1"/>
    </xf>
    <xf numFmtId="0" fontId="4" fillId="17" borderId="62" xfId="0" applyFont="1" applyFill="1" applyBorder="1" applyAlignment="1">
      <alignment horizontal="center" vertical="top" wrapText="1"/>
    </xf>
    <xf numFmtId="0" fontId="4" fillId="17" borderId="26" xfId="0" applyFont="1" applyFill="1" applyBorder="1" applyAlignment="1">
      <alignment horizontal="center" vertical="top" wrapText="1"/>
    </xf>
    <xf numFmtId="0" fontId="4" fillId="17" borderId="9" xfId="0" applyFont="1" applyFill="1" applyBorder="1" applyAlignment="1">
      <alignment horizontal="center" vertical="top" wrapText="1"/>
    </xf>
    <xf numFmtId="0" fontId="4" fillId="17" borderId="63" xfId="0" applyFont="1" applyFill="1" applyBorder="1" applyAlignment="1">
      <alignment horizontal="center" vertical="top" wrapText="1"/>
    </xf>
    <xf numFmtId="0" fontId="8" fillId="16" borderId="97" xfId="0" applyFont="1" applyFill="1" applyBorder="1" applyAlignment="1">
      <alignment horizontal="center" vertical="center" wrapText="1"/>
    </xf>
    <xf numFmtId="0" fontId="4" fillId="18" borderId="22" xfId="0" applyFont="1" applyFill="1" applyBorder="1" applyAlignment="1">
      <alignment horizontal="center" vertical="center" wrapText="1"/>
    </xf>
    <xf numFmtId="0" fontId="4" fillId="18" borderId="8" xfId="0" applyFont="1" applyFill="1" applyBorder="1" applyAlignment="1">
      <alignment horizontal="center" vertical="center" wrapText="1"/>
    </xf>
    <xf numFmtId="0" fontId="4" fillId="18" borderId="62" xfId="0" applyFont="1" applyFill="1" applyBorder="1" applyAlignment="1">
      <alignment horizontal="center" vertical="center" wrapText="1"/>
    </xf>
    <xf numFmtId="0" fontId="4" fillId="18" borderId="26" xfId="0" applyFont="1" applyFill="1" applyBorder="1" applyAlignment="1">
      <alignment horizontal="center" vertical="center" wrapText="1"/>
    </xf>
    <xf numFmtId="0" fontId="4" fillId="18" borderId="9" xfId="0" applyFont="1" applyFill="1" applyBorder="1" applyAlignment="1">
      <alignment horizontal="center" vertical="center" wrapText="1"/>
    </xf>
    <xf numFmtId="0" fontId="4" fillId="18" borderId="63" xfId="0" applyFont="1" applyFill="1" applyBorder="1" applyAlignment="1">
      <alignment horizontal="center" vertical="center" wrapText="1"/>
    </xf>
    <xf numFmtId="0" fontId="8" fillId="16" borderId="23" xfId="0" applyFont="1" applyFill="1" applyBorder="1" applyAlignment="1">
      <alignment horizontal="center" vertical="center" wrapText="1"/>
    </xf>
    <xf numFmtId="0" fontId="8" fillId="18" borderId="22" xfId="0" applyFont="1" applyFill="1" applyBorder="1" applyAlignment="1">
      <alignment horizontal="center" vertical="center" wrapText="1"/>
    </xf>
    <xf numFmtId="0" fontId="8" fillId="18" borderId="8" xfId="0" applyFont="1" applyFill="1" applyBorder="1" applyAlignment="1">
      <alignment horizontal="center" vertical="center" wrapText="1"/>
    </xf>
    <xf numFmtId="0" fontId="8" fillId="18" borderId="23" xfId="0" applyFont="1" applyFill="1" applyBorder="1" applyAlignment="1">
      <alignment horizontal="center" vertical="center" wrapText="1"/>
    </xf>
    <xf numFmtId="0" fontId="8" fillId="18" borderId="26" xfId="0" applyFont="1" applyFill="1" applyBorder="1" applyAlignment="1">
      <alignment horizontal="center" vertical="center" wrapText="1"/>
    </xf>
    <xf numFmtId="0" fontId="8" fillId="18" borderId="9" xfId="0" applyFont="1" applyFill="1" applyBorder="1" applyAlignment="1">
      <alignment horizontal="center" vertical="center" wrapText="1"/>
    </xf>
    <xf numFmtId="0" fontId="8" fillId="18" borderId="27" xfId="0" applyFont="1" applyFill="1" applyBorder="1" applyAlignment="1">
      <alignment horizontal="center" vertical="center" wrapText="1"/>
    </xf>
    <xf numFmtId="0" fontId="8" fillId="18" borderId="62" xfId="0" applyFont="1" applyFill="1" applyBorder="1" applyAlignment="1">
      <alignment horizontal="center" vertical="center" wrapText="1"/>
    </xf>
    <xf numFmtId="0" fontId="8" fillId="18" borderId="63" xfId="0" applyFont="1" applyFill="1" applyBorder="1" applyAlignment="1">
      <alignment horizontal="center" vertical="center" wrapText="1"/>
    </xf>
    <xf numFmtId="0" fontId="8" fillId="17" borderId="64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center" wrapText="1"/>
    </xf>
    <xf numFmtId="0" fontId="4" fillId="9" borderId="6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2" fillId="2" borderId="84" xfId="0" applyFont="1" applyFill="1" applyBorder="1" applyAlignment="1">
      <alignment horizontal="center" vertical="center" textRotation="90"/>
    </xf>
    <xf numFmtId="0" fontId="0" fillId="0" borderId="82" xfId="0" applyBorder="1" applyAlignment="1">
      <alignment horizontal="center" vertical="center" textRotation="90"/>
    </xf>
    <xf numFmtId="0" fontId="0" fillId="0" borderId="85" xfId="0" applyBorder="1" applyAlignment="1">
      <alignment horizontal="center" vertical="center" textRotation="90"/>
    </xf>
    <xf numFmtId="0" fontId="17" fillId="17" borderId="22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23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27" xfId="0" applyFont="1" applyFill="1" applyBorder="1" applyAlignment="1">
      <alignment horizontal="center" vertical="center" wrapText="1"/>
    </xf>
    <xf numFmtId="0" fontId="12" fillId="7" borderId="47" xfId="0" applyFont="1" applyFill="1" applyBorder="1" applyAlignment="1">
      <alignment horizontal="center" vertical="center" wrapText="1"/>
    </xf>
    <xf numFmtId="0" fontId="8" fillId="8" borderId="45" xfId="0" applyFont="1" applyFill="1" applyBorder="1" applyAlignment="1">
      <alignment horizontal="center" vertical="center" wrapText="1"/>
    </xf>
    <xf numFmtId="0" fontId="4" fillId="18" borderId="46" xfId="0" applyFont="1" applyFill="1" applyBorder="1" applyAlignment="1">
      <alignment horizontal="center" vertical="center" wrapText="1"/>
    </xf>
    <xf numFmtId="0" fontId="4" fillId="18" borderId="47" xfId="0" applyFont="1" applyFill="1" applyBorder="1" applyAlignment="1">
      <alignment horizontal="center" vertical="center" wrapText="1"/>
    </xf>
    <xf numFmtId="0" fontId="1" fillId="4" borderId="7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0" fillId="0" borderId="82" xfId="0" applyBorder="1" applyAlignment="1"/>
    <xf numFmtId="0" fontId="0" fillId="0" borderId="85" xfId="0" applyBorder="1" applyAlignment="1"/>
    <xf numFmtId="0" fontId="16" fillId="11" borderId="22" xfId="0" applyFont="1" applyFill="1" applyBorder="1" applyAlignment="1">
      <alignment horizontal="center" vertical="center" wrapText="1"/>
    </xf>
    <xf numFmtId="0" fontId="16" fillId="11" borderId="23" xfId="0" applyFont="1" applyFill="1" applyBorder="1" applyAlignment="1">
      <alignment horizontal="center" vertical="center" wrapText="1"/>
    </xf>
    <xf numFmtId="0" fontId="16" fillId="11" borderId="26" xfId="0" applyFont="1" applyFill="1" applyBorder="1" applyAlignment="1">
      <alignment horizontal="center" vertical="center" wrapText="1"/>
    </xf>
    <xf numFmtId="0" fontId="16" fillId="11" borderId="27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/>
    </xf>
    <xf numFmtId="0" fontId="17" fillId="17" borderId="62" xfId="0" applyFont="1" applyFill="1" applyBorder="1" applyAlignment="1">
      <alignment horizontal="center" vertical="center" wrapText="1"/>
    </xf>
    <xf numFmtId="0" fontId="17" fillId="17" borderId="63" xfId="0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center" vertical="center" wrapText="1"/>
    </xf>
    <xf numFmtId="0" fontId="4" fillId="9" borderId="47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17" fillId="17" borderId="46" xfId="0" applyFont="1" applyFill="1" applyBorder="1" applyAlignment="1">
      <alignment horizontal="center" vertical="center" wrapText="1"/>
    </xf>
    <xf numFmtId="0" fontId="17" fillId="17" borderId="47" xfId="0" applyFont="1" applyFill="1" applyBorder="1" applyAlignment="1">
      <alignment horizontal="center" vertical="center" wrapText="1"/>
    </xf>
    <xf numFmtId="0" fontId="17" fillId="17" borderId="24" xfId="0" applyFont="1" applyFill="1" applyBorder="1" applyAlignment="1">
      <alignment horizontal="center" vertical="center" wrapText="1"/>
    </xf>
    <xf numFmtId="0" fontId="17" fillId="17" borderId="0" xfId="0" applyFont="1" applyFill="1" applyBorder="1" applyAlignment="1">
      <alignment horizontal="center" vertical="center" wrapText="1"/>
    </xf>
    <xf numFmtId="0" fontId="17" fillId="17" borderId="25" xfId="0" applyFont="1" applyFill="1" applyBorder="1" applyAlignment="1">
      <alignment horizontal="center" vertical="center" wrapText="1"/>
    </xf>
    <xf numFmtId="0" fontId="40" fillId="18" borderId="8" xfId="0" applyFont="1" applyFill="1" applyBorder="1" applyAlignment="1">
      <alignment horizontal="center" vertical="center" wrapText="1"/>
    </xf>
    <xf numFmtId="0" fontId="40" fillId="18" borderId="62" xfId="0" applyFont="1" applyFill="1" applyBorder="1" applyAlignment="1">
      <alignment horizontal="center" vertical="center" wrapText="1"/>
    </xf>
    <xf numFmtId="0" fontId="40" fillId="18" borderId="9" xfId="0" applyFont="1" applyFill="1" applyBorder="1" applyAlignment="1">
      <alignment horizontal="center" vertical="center" wrapText="1"/>
    </xf>
    <xf numFmtId="0" fontId="40" fillId="18" borderId="63" xfId="0" applyFont="1" applyFill="1" applyBorder="1" applyAlignment="1">
      <alignment horizontal="center" vertical="center" wrapText="1"/>
    </xf>
    <xf numFmtId="0" fontId="31" fillId="17" borderId="8" xfId="0" applyFont="1" applyFill="1" applyBorder="1" applyAlignment="1">
      <alignment horizontal="center" vertical="center" wrapText="1"/>
    </xf>
    <xf numFmtId="0" fontId="31" fillId="17" borderId="9" xfId="0" applyFont="1" applyFill="1" applyBorder="1" applyAlignment="1">
      <alignment horizontal="center" vertical="center" wrapText="1"/>
    </xf>
    <xf numFmtId="0" fontId="42" fillId="7" borderId="46" xfId="0" applyFont="1" applyFill="1" applyBorder="1" applyAlignment="1">
      <alignment horizontal="center" vertical="center" wrapText="1"/>
    </xf>
    <xf numFmtId="0" fontId="42" fillId="7" borderId="8" xfId="0" applyFont="1" applyFill="1" applyBorder="1" applyAlignment="1">
      <alignment horizontal="center" vertical="center" wrapText="1"/>
    </xf>
    <xf numFmtId="0" fontId="42" fillId="7" borderId="62" xfId="0" applyFont="1" applyFill="1" applyBorder="1" applyAlignment="1">
      <alignment horizontal="center" vertical="center" wrapText="1"/>
    </xf>
    <xf numFmtId="0" fontId="42" fillId="7" borderId="45" xfId="0" applyFont="1" applyFill="1" applyBorder="1" applyAlignment="1">
      <alignment horizontal="center" vertical="center" wrapText="1"/>
    </xf>
    <xf numFmtId="0" fontId="42" fillId="7" borderId="0" xfId="0" applyFont="1" applyFill="1" applyBorder="1" applyAlignment="1">
      <alignment horizontal="center" vertical="center" wrapText="1"/>
    </xf>
    <xf numFmtId="0" fontId="42" fillId="7" borderId="64" xfId="0" applyFont="1" applyFill="1" applyBorder="1" applyAlignment="1">
      <alignment horizontal="center" vertical="center" wrapText="1"/>
    </xf>
    <xf numFmtId="0" fontId="42" fillId="7" borderId="47" xfId="0" applyFont="1" applyFill="1" applyBorder="1" applyAlignment="1">
      <alignment horizontal="center" vertical="center" wrapText="1"/>
    </xf>
    <xf numFmtId="0" fontId="42" fillId="7" borderId="9" xfId="0" applyFont="1" applyFill="1" applyBorder="1" applyAlignment="1">
      <alignment horizontal="center" vertical="center" wrapText="1"/>
    </xf>
    <xf numFmtId="0" fontId="42" fillId="7" borderId="63" xfId="0" applyFont="1" applyFill="1" applyBorder="1" applyAlignment="1">
      <alignment horizontal="center" vertical="center" wrapText="1"/>
    </xf>
    <xf numFmtId="0" fontId="43" fillId="17" borderId="8" xfId="0" applyFont="1" applyFill="1" applyBorder="1" applyAlignment="1">
      <alignment horizontal="center" vertical="center" wrapText="1"/>
    </xf>
    <xf numFmtId="0" fontId="43" fillId="17" borderId="62" xfId="0" applyFont="1" applyFill="1" applyBorder="1" applyAlignment="1">
      <alignment horizontal="center" vertical="center" wrapText="1"/>
    </xf>
    <xf numFmtId="0" fontId="43" fillId="17" borderId="0" xfId="0" applyFont="1" applyFill="1" applyBorder="1" applyAlignment="1">
      <alignment horizontal="center" vertical="center" wrapText="1"/>
    </xf>
    <xf numFmtId="0" fontId="43" fillId="17" borderId="64" xfId="0" applyFont="1" applyFill="1" applyBorder="1" applyAlignment="1">
      <alignment horizontal="center" vertical="center" wrapText="1"/>
    </xf>
    <xf numFmtId="0" fontId="43" fillId="17" borderId="9" xfId="0" applyFont="1" applyFill="1" applyBorder="1" applyAlignment="1">
      <alignment horizontal="center" vertical="center" wrapText="1"/>
    </xf>
    <xf numFmtId="0" fontId="43" fillId="17" borderId="63" xfId="0" applyFont="1" applyFill="1" applyBorder="1" applyAlignment="1">
      <alignment horizontal="center" vertical="center" wrapText="1"/>
    </xf>
    <xf numFmtId="0" fontId="17" fillId="18" borderId="22" xfId="0" applyFont="1" applyFill="1" applyBorder="1" applyAlignment="1">
      <alignment horizontal="center" vertical="center" wrapText="1"/>
    </xf>
    <xf numFmtId="0" fontId="17" fillId="18" borderId="8" xfId="0" applyFont="1" applyFill="1" applyBorder="1" applyAlignment="1">
      <alignment horizontal="center" vertical="center" wrapText="1"/>
    </xf>
    <xf numFmtId="0" fontId="17" fillId="18" borderId="62" xfId="0" applyFont="1" applyFill="1" applyBorder="1" applyAlignment="1">
      <alignment horizontal="center" vertical="center" wrapText="1"/>
    </xf>
    <xf numFmtId="0" fontId="17" fillId="18" borderId="24" xfId="0" applyFont="1" applyFill="1" applyBorder="1" applyAlignment="1">
      <alignment horizontal="center" vertical="center" wrapText="1"/>
    </xf>
    <xf numFmtId="0" fontId="17" fillId="18" borderId="0" xfId="0" applyFont="1" applyFill="1" applyBorder="1" applyAlignment="1">
      <alignment horizontal="center" vertical="center" wrapText="1"/>
    </xf>
    <xf numFmtId="0" fontId="17" fillId="18" borderId="64" xfId="0" applyFont="1" applyFill="1" applyBorder="1" applyAlignment="1">
      <alignment horizontal="center" vertical="center" wrapText="1"/>
    </xf>
    <xf numFmtId="0" fontId="17" fillId="18" borderId="26" xfId="0" applyFont="1" applyFill="1" applyBorder="1" applyAlignment="1">
      <alignment horizontal="center" vertical="center" wrapText="1"/>
    </xf>
    <xf numFmtId="0" fontId="17" fillId="18" borderId="9" xfId="0" applyFont="1" applyFill="1" applyBorder="1" applyAlignment="1">
      <alignment horizontal="center" vertical="center" wrapText="1"/>
    </xf>
    <xf numFmtId="0" fontId="17" fillId="18" borderId="63" xfId="0" applyFont="1" applyFill="1" applyBorder="1" applyAlignment="1">
      <alignment horizontal="center" vertical="center" wrapText="1"/>
    </xf>
    <xf numFmtId="0" fontId="12" fillId="0" borderId="121" xfId="0" applyFont="1" applyFill="1" applyBorder="1" applyAlignment="1">
      <alignment horizontal="center" vertical="center" wrapText="1"/>
    </xf>
    <xf numFmtId="0" fontId="12" fillId="0" borderId="122" xfId="0" applyFont="1" applyFill="1" applyBorder="1" applyAlignment="1">
      <alignment horizontal="center" vertical="center" wrapText="1"/>
    </xf>
    <xf numFmtId="0" fontId="12" fillId="0" borderId="127" xfId="0" applyFont="1" applyFill="1" applyBorder="1" applyAlignment="1">
      <alignment horizontal="center" vertical="center" wrapText="1"/>
    </xf>
    <xf numFmtId="0" fontId="12" fillId="0" borderId="123" xfId="0" applyFont="1" applyFill="1" applyBorder="1" applyAlignment="1">
      <alignment horizontal="center" vertical="center" wrapText="1"/>
    </xf>
    <xf numFmtId="0" fontId="12" fillId="0" borderId="124" xfId="0" applyFont="1" applyFill="1" applyBorder="1" applyAlignment="1">
      <alignment horizontal="center" vertical="center" wrapText="1"/>
    </xf>
    <xf numFmtId="0" fontId="12" fillId="0" borderId="128" xfId="0" applyFont="1" applyFill="1" applyBorder="1" applyAlignment="1">
      <alignment horizontal="center" vertical="center" wrapText="1"/>
    </xf>
    <xf numFmtId="0" fontId="12" fillId="0" borderId="125" xfId="0" applyFont="1" applyFill="1" applyBorder="1" applyAlignment="1">
      <alignment horizontal="center" vertical="center" wrapText="1"/>
    </xf>
    <xf numFmtId="0" fontId="12" fillId="0" borderId="126" xfId="0" applyFont="1" applyFill="1" applyBorder="1" applyAlignment="1">
      <alignment horizontal="center" vertical="center" wrapText="1"/>
    </xf>
    <xf numFmtId="0" fontId="12" fillId="0" borderId="129" xfId="0" applyFont="1" applyFill="1" applyBorder="1" applyAlignment="1">
      <alignment horizontal="center" vertical="center" wrapText="1"/>
    </xf>
    <xf numFmtId="0" fontId="43" fillId="18" borderId="46" xfId="0" applyFont="1" applyFill="1" applyBorder="1" applyAlignment="1">
      <alignment horizontal="center" vertical="center" wrapText="1"/>
    </xf>
    <xf numFmtId="0" fontId="43" fillId="18" borderId="8" xfId="0" applyFont="1" applyFill="1" applyBorder="1" applyAlignment="1">
      <alignment horizontal="center" vertical="center" wrapText="1"/>
    </xf>
    <xf numFmtId="0" fontId="43" fillId="18" borderId="62" xfId="0" applyFont="1" applyFill="1" applyBorder="1" applyAlignment="1">
      <alignment horizontal="center" vertical="center" wrapText="1"/>
    </xf>
    <xf numFmtId="0" fontId="43" fillId="18" borderId="47" xfId="0" applyFont="1" applyFill="1" applyBorder="1" applyAlignment="1">
      <alignment horizontal="center" vertical="center" wrapText="1"/>
    </xf>
    <xf numFmtId="0" fontId="43" fillId="18" borderId="9" xfId="0" applyFont="1" applyFill="1" applyBorder="1" applyAlignment="1">
      <alignment horizontal="center" vertical="center" wrapText="1"/>
    </xf>
    <xf numFmtId="0" fontId="43" fillId="18" borderId="63" xfId="0" applyFont="1" applyFill="1" applyBorder="1" applyAlignment="1">
      <alignment horizontal="center" vertical="center" wrapText="1"/>
    </xf>
    <xf numFmtId="0" fontId="17" fillId="7" borderId="74" xfId="0" applyFont="1" applyFill="1" applyBorder="1" applyAlignment="1">
      <alignment horizontal="center" vertical="center" wrapText="1"/>
    </xf>
    <xf numFmtId="0" fontId="17" fillId="7" borderId="52" xfId="0" applyFont="1" applyFill="1" applyBorder="1" applyAlignment="1">
      <alignment horizontal="center" vertical="center" wrapText="1"/>
    </xf>
    <xf numFmtId="0" fontId="17" fillId="7" borderId="67" xfId="0" applyFont="1" applyFill="1" applyBorder="1" applyAlignment="1">
      <alignment horizontal="center" vertical="center" wrapText="1"/>
    </xf>
    <xf numFmtId="0" fontId="17" fillId="7" borderId="104" xfId="0" applyFont="1" applyFill="1" applyBorder="1" applyAlignment="1">
      <alignment horizontal="center" vertical="center" wrapText="1"/>
    </xf>
    <xf numFmtId="0" fontId="17" fillId="7" borderId="87" xfId="0" applyFont="1" applyFill="1" applyBorder="1" applyAlignment="1">
      <alignment horizontal="center" vertical="center" wrapText="1"/>
    </xf>
    <xf numFmtId="0" fontId="17" fillId="7" borderId="95" xfId="0" applyFont="1" applyFill="1" applyBorder="1" applyAlignment="1">
      <alignment horizontal="center" vertical="center" wrapText="1"/>
    </xf>
    <xf numFmtId="0" fontId="17" fillId="7" borderId="75" xfId="0" applyFont="1" applyFill="1" applyBorder="1" applyAlignment="1">
      <alignment horizontal="center" vertical="center" wrapText="1"/>
    </xf>
    <xf numFmtId="0" fontId="17" fillId="7" borderId="55" xfId="0" applyFont="1" applyFill="1" applyBorder="1" applyAlignment="1">
      <alignment horizontal="center" vertical="center" wrapText="1"/>
    </xf>
    <xf numFmtId="0" fontId="17" fillId="7" borderId="68" xfId="0" applyFont="1" applyFill="1" applyBorder="1" applyAlignment="1">
      <alignment horizontal="center" vertical="center" wrapText="1"/>
    </xf>
    <xf numFmtId="0" fontId="16" fillId="18" borderId="46" xfId="0" applyFont="1" applyFill="1" applyBorder="1" applyAlignment="1">
      <alignment horizontal="center" vertical="center" wrapText="1"/>
    </xf>
    <xf numFmtId="0" fontId="16" fillId="18" borderId="47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6" fillId="0" borderId="67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left" vertical="top" wrapText="1"/>
    </xf>
    <xf numFmtId="0" fontId="16" fillId="0" borderId="67" xfId="0" applyFont="1" applyFill="1" applyBorder="1" applyAlignment="1">
      <alignment horizontal="left" vertical="top" wrapText="1"/>
    </xf>
    <xf numFmtId="0" fontId="16" fillId="0" borderId="55" xfId="0" applyFont="1" applyFill="1" applyBorder="1" applyAlignment="1">
      <alignment horizontal="left" vertical="top" wrapText="1"/>
    </xf>
    <xf numFmtId="0" fontId="16" fillId="0" borderId="68" xfId="0" applyFont="1" applyFill="1" applyBorder="1" applyAlignment="1">
      <alignment horizontal="left" vertical="top" wrapText="1"/>
    </xf>
    <xf numFmtId="0" fontId="12" fillId="7" borderId="22" xfId="0" applyFont="1" applyFill="1" applyBorder="1" applyAlignment="1">
      <alignment horizontal="center" vertical="center" wrapText="1"/>
    </xf>
    <xf numFmtId="0" fontId="12" fillId="18" borderId="26" xfId="0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center" vertical="center" wrapText="1"/>
    </xf>
    <xf numFmtId="0" fontId="12" fillId="18" borderId="63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right" wrapText="1"/>
    </xf>
    <xf numFmtId="0" fontId="7" fillId="0" borderId="68" xfId="0" applyFont="1" applyFill="1" applyBorder="1" applyAlignment="1">
      <alignment horizontal="right" wrapText="1"/>
    </xf>
    <xf numFmtId="0" fontId="4" fillId="18" borderId="74" xfId="0" applyFont="1" applyFill="1" applyBorder="1" applyAlignment="1">
      <alignment horizontal="center" vertical="center" wrapText="1"/>
    </xf>
    <xf numFmtId="0" fontId="4" fillId="18" borderId="52" xfId="0" applyFont="1" applyFill="1" applyBorder="1" applyAlignment="1">
      <alignment horizontal="center" vertical="center" wrapText="1"/>
    </xf>
    <xf numFmtId="0" fontId="4" fillId="18" borderId="53" xfId="0" applyFont="1" applyFill="1" applyBorder="1" applyAlignment="1">
      <alignment horizontal="center" vertical="center" wrapText="1"/>
    </xf>
    <xf numFmtId="0" fontId="4" fillId="18" borderId="75" xfId="0" applyFont="1" applyFill="1" applyBorder="1" applyAlignment="1">
      <alignment horizontal="center" vertical="center" wrapText="1"/>
    </xf>
    <xf numFmtId="0" fontId="4" fillId="18" borderId="55" xfId="0" applyFont="1" applyFill="1" applyBorder="1" applyAlignment="1">
      <alignment horizontal="center" vertical="center" wrapText="1"/>
    </xf>
    <xf numFmtId="0" fontId="4" fillId="18" borderId="56" xfId="0" applyFont="1" applyFill="1" applyBorder="1" applyAlignment="1">
      <alignment horizontal="center" vertical="center" wrapText="1"/>
    </xf>
    <xf numFmtId="0" fontId="8" fillId="18" borderId="46" xfId="0" applyFont="1" applyFill="1" applyBorder="1" applyAlignment="1">
      <alignment horizontal="center" vertical="center" wrapText="1"/>
    </xf>
    <xf numFmtId="0" fontId="8" fillId="18" borderId="47" xfId="0" applyFont="1" applyFill="1" applyBorder="1" applyAlignment="1">
      <alignment horizontal="center" vertical="center" wrapText="1"/>
    </xf>
    <xf numFmtId="0" fontId="33" fillId="11" borderId="8" xfId="0" applyFont="1" applyFill="1" applyBorder="1" applyAlignment="1">
      <alignment horizontal="center" vertical="center" wrapText="1"/>
    </xf>
    <xf numFmtId="0" fontId="33" fillId="11" borderId="62" xfId="0" applyFont="1" applyFill="1" applyBorder="1" applyAlignment="1">
      <alignment horizontal="center" vertical="center" wrapText="1"/>
    </xf>
    <xf numFmtId="0" fontId="33" fillId="11" borderId="0" xfId="0" applyFont="1" applyFill="1" applyBorder="1" applyAlignment="1">
      <alignment horizontal="center" vertical="center" wrapText="1"/>
    </xf>
    <xf numFmtId="0" fontId="33" fillId="11" borderId="64" xfId="0" applyFont="1" applyFill="1" applyBorder="1" applyAlignment="1">
      <alignment horizontal="center" vertical="center" wrapText="1"/>
    </xf>
    <xf numFmtId="0" fontId="33" fillId="11" borderId="24" xfId="0" applyFont="1" applyFill="1" applyBorder="1" applyAlignment="1">
      <alignment horizontal="center" vertical="center" wrapText="1"/>
    </xf>
    <xf numFmtId="0" fontId="33" fillId="11" borderId="9" xfId="0" applyFont="1" applyFill="1" applyBorder="1" applyAlignment="1">
      <alignment horizontal="center" vertical="center" wrapText="1"/>
    </xf>
    <xf numFmtId="0" fontId="33" fillId="11" borderId="63" xfId="0" applyFont="1" applyFill="1" applyBorder="1" applyAlignment="1">
      <alignment horizontal="center" vertical="center" wrapText="1"/>
    </xf>
    <xf numFmtId="0" fontId="4" fillId="18" borderId="23" xfId="0" applyFont="1" applyFill="1" applyBorder="1" applyAlignment="1">
      <alignment horizontal="center" vertical="center" wrapText="1"/>
    </xf>
    <xf numFmtId="0" fontId="4" fillId="18" borderId="27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right" wrapText="1"/>
    </xf>
    <xf numFmtId="0" fontId="17" fillId="0" borderId="68" xfId="0" applyFont="1" applyFill="1" applyBorder="1" applyAlignment="1">
      <alignment horizontal="right" wrapText="1"/>
    </xf>
    <xf numFmtId="0" fontId="12" fillId="7" borderId="52" xfId="0" applyFont="1" applyFill="1" applyBorder="1" applyAlignment="1">
      <alignment horizontal="center" vertical="center" wrapText="1"/>
    </xf>
    <xf numFmtId="0" fontId="12" fillId="7" borderId="67" xfId="0" applyFont="1" applyFill="1" applyBorder="1" applyAlignment="1">
      <alignment horizontal="center" vertical="center" wrapText="1"/>
    </xf>
    <xf numFmtId="0" fontId="12" fillId="7" borderId="55" xfId="0" applyFont="1" applyFill="1" applyBorder="1" applyAlignment="1">
      <alignment horizontal="center" vertical="center" wrapText="1"/>
    </xf>
    <xf numFmtId="0" fontId="12" fillId="7" borderId="68" xfId="0" applyFont="1" applyFill="1" applyBorder="1" applyAlignment="1">
      <alignment horizontal="center" vertical="center" wrapText="1"/>
    </xf>
    <xf numFmtId="0" fontId="7" fillId="7" borderId="72" xfId="0" applyFont="1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7" fillId="7" borderId="65" xfId="0" applyFont="1" applyFill="1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0" fontId="7" fillId="14" borderId="63" xfId="0" applyFont="1" applyFill="1" applyBorder="1" applyAlignment="1">
      <alignment horizontal="center" vertical="center" wrapText="1"/>
    </xf>
    <xf numFmtId="0" fontId="4" fillId="13" borderId="52" xfId="0" applyFont="1" applyFill="1" applyBorder="1" applyAlignment="1">
      <alignment horizontal="center" vertical="center" wrapText="1"/>
    </xf>
    <xf numFmtId="0" fontId="4" fillId="13" borderId="53" xfId="0" applyFont="1" applyFill="1" applyBorder="1" applyAlignment="1">
      <alignment horizontal="center" vertical="center" wrapText="1"/>
    </xf>
    <xf numFmtId="0" fontId="4" fillId="13" borderId="55" xfId="0" applyFont="1" applyFill="1" applyBorder="1" applyAlignment="1">
      <alignment horizontal="center" vertical="center" wrapText="1"/>
    </xf>
    <xf numFmtId="0" fontId="4" fillId="13" borderId="56" xfId="0" applyFont="1" applyFill="1" applyBorder="1" applyAlignment="1">
      <alignment horizontal="center" vertical="center" wrapText="1"/>
    </xf>
    <xf numFmtId="0" fontId="17" fillId="6" borderId="52" xfId="0" applyFont="1" applyFill="1" applyBorder="1" applyAlignment="1">
      <alignment horizontal="center" vertical="center" wrapText="1"/>
    </xf>
    <xf numFmtId="0" fontId="17" fillId="6" borderId="53" xfId="0" applyFont="1" applyFill="1" applyBorder="1" applyAlignment="1">
      <alignment horizontal="center" vertical="center" wrapText="1"/>
    </xf>
    <xf numFmtId="0" fontId="17" fillId="6" borderId="55" xfId="0" applyFont="1" applyFill="1" applyBorder="1" applyAlignment="1">
      <alignment horizontal="center" vertical="center" wrapText="1"/>
    </xf>
    <xf numFmtId="0" fontId="17" fillId="6" borderId="56" xfId="0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62" xfId="0" applyFont="1" applyFill="1" applyBorder="1" applyAlignment="1">
      <alignment horizontal="center" vertical="center" wrapText="1"/>
    </xf>
    <xf numFmtId="0" fontId="26" fillId="6" borderId="26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63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63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right" wrapText="1"/>
    </xf>
    <xf numFmtId="0" fontId="4" fillId="0" borderId="68" xfId="0" applyFont="1" applyFill="1" applyBorder="1" applyAlignment="1">
      <alignment horizontal="right" wrapText="1"/>
    </xf>
    <xf numFmtId="0" fontId="17" fillId="14" borderId="23" xfId="0" applyFont="1" applyFill="1" applyBorder="1" applyAlignment="1">
      <alignment horizontal="center" vertical="center" wrapText="1"/>
    </xf>
    <xf numFmtId="0" fontId="17" fillId="14" borderId="27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4" fillId="15" borderId="62" xfId="0" applyFont="1" applyFill="1" applyBorder="1" applyAlignment="1">
      <alignment horizontal="center" vertical="center" wrapText="1"/>
    </xf>
    <xf numFmtId="0" fontId="3" fillId="17" borderId="63" xfId="0" applyFont="1" applyFill="1" applyBorder="1" applyAlignment="1">
      <alignment horizontal="center" vertical="center" wrapText="1"/>
    </xf>
    <xf numFmtId="0" fontId="17" fillId="0" borderId="121" xfId="0" applyFont="1" applyFill="1" applyBorder="1" applyAlignment="1">
      <alignment horizontal="center" vertical="center" wrapText="1"/>
    </xf>
    <xf numFmtId="0" fontId="17" fillId="0" borderId="122" xfId="0" applyFont="1" applyFill="1" applyBorder="1" applyAlignment="1">
      <alignment horizontal="center" vertical="center" wrapText="1"/>
    </xf>
    <xf numFmtId="0" fontId="17" fillId="0" borderId="127" xfId="0" applyFont="1" applyFill="1" applyBorder="1" applyAlignment="1">
      <alignment horizontal="center" vertical="center" wrapText="1"/>
    </xf>
    <xf numFmtId="0" fontId="17" fillId="0" borderId="123" xfId="0" applyFont="1" applyFill="1" applyBorder="1" applyAlignment="1">
      <alignment horizontal="center" vertical="center" wrapText="1"/>
    </xf>
    <xf numFmtId="0" fontId="17" fillId="0" borderId="124" xfId="0" applyFont="1" applyFill="1" applyBorder="1" applyAlignment="1">
      <alignment horizontal="center" vertical="center" wrapText="1"/>
    </xf>
    <xf numFmtId="0" fontId="17" fillId="0" borderId="128" xfId="0" applyFont="1" applyFill="1" applyBorder="1" applyAlignment="1">
      <alignment horizontal="center" vertical="center" wrapText="1"/>
    </xf>
    <xf numFmtId="0" fontId="17" fillId="0" borderId="125" xfId="0" applyFont="1" applyFill="1" applyBorder="1" applyAlignment="1">
      <alignment horizontal="center" vertical="center" wrapText="1"/>
    </xf>
    <xf numFmtId="0" fontId="17" fillId="0" borderId="126" xfId="0" applyFont="1" applyFill="1" applyBorder="1" applyAlignment="1">
      <alignment horizontal="center" vertical="center" wrapText="1"/>
    </xf>
    <xf numFmtId="0" fontId="17" fillId="0" borderId="129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left" vertical="top" wrapText="1"/>
    </xf>
    <xf numFmtId="0" fontId="8" fillId="0" borderId="56" xfId="0" applyFont="1" applyFill="1" applyBorder="1" applyAlignment="1">
      <alignment horizontal="left" vertical="top" wrapText="1"/>
    </xf>
    <xf numFmtId="0" fontId="7" fillId="17" borderId="0" xfId="0" applyFont="1" applyFill="1" applyBorder="1" applyAlignment="1">
      <alignment horizontal="center" vertical="center" wrapText="1"/>
    </xf>
    <xf numFmtId="0" fontId="7" fillId="17" borderId="25" xfId="0" applyFont="1" applyFill="1" applyBorder="1" applyAlignment="1">
      <alignment horizontal="center" vertical="center" wrapText="1"/>
    </xf>
    <xf numFmtId="0" fontId="7" fillId="17" borderId="27" xfId="0" applyFont="1" applyFill="1" applyBorder="1" applyAlignment="1">
      <alignment horizontal="center" vertical="center" wrapText="1"/>
    </xf>
    <xf numFmtId="0" fontId="18" fillId="0" borderId="74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18" fillId="0" borderId="75" xfId="0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wrapText="1"/>
    </xf>
    <xf numFmtId="0" fontId="18" fillId="0" borderId="56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left" vertical="top" wrapText="1"/>
    </xf>
    <xf numFmtId="0" fontId="7" fillId="0" borderId="53" xfId="0" applyFont="1" applyFill="1" applyBorder="1" applyAlignment="1">
      <alignment horizontal="left" vertical="top" wrapText="1"/>
    </xf>
    <xf numFmtId="0" fontId="7" fillId="0" borderId="55" xfId="0" applyFont="1" applyFill="1" applyBorder="1" applyAlignment="1">
      <alignment horizontal="left" vertical="top" wrapText="1"/>
    </xf>
    <xf numFmtId="0" fontId="7" fillId="0" borderId="56" xfId="0" applyFont="1" applyFill="1" applyBorder="1" applyAlignment="1">
      <alignment horizontal="left" vertical="top" wrapText="1"/>
    </xf>
    <xf numFmtId="0" fontId="7" fillId="7" borderId="23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left" vertical="top" wrapText="1"/>
    </xf>
    <xf numFmtId="0" fontId="7" fillId="0" borderId="67" xfId="0" applyFont="1" applyFill="1" applyBorder="1" applyAlignment="1">
      <alignment horizontal="left" vertical="top" wrapText="1"/>
    </xf>
    <xf numFmtId="0" fontId="7" fillId="0" borderId="75" xfId="0" applyFont="1" applyFill="1" applyBorder="1" applyAlignment="1">
      <alignment horizontal="left" vertical="top" wrapText="1"/>
    </xf>
    <xf numFmtId="0" fontId="7" fillId="0" borderId="68" xfId="0" applyFont="1" applyFill="1" applyBorder="1" applyAlignment="1">
      <alignment horizontal="left" vertical="top" wrapText="1"/>
    </xf>
    <xf numFmtId="0" fontId="18" fillId="18" borderId="51" xfId="0" applyFont="1" applyFill="1" applyBorder="1" applyAlignment="1">
      <alignment horizontal="center" vertical="center" wrapText="1"/>
    </xf>
    <xf numFmtId="0" fontId="18" fillId="18" borderId="52" xfId="0" applyFont="1" applyFill="1" applyBorder="1" applyAlignment="1">
      <alignment horizontal="center" vertical="center" wrapText="1"/>
    </xf>
    <xf numFmtId="0" fontId="18" fillId="18" borderId="67" xfId="0" applyFont="1" applyFill="1" applyBorder="1" applyAlignment="1">
      <alignment horizontal="center" vertical="center" wrapText="1"/>
    </xf>
    <xf numFmtId="0" fontId="18" fillId="18" borderId="54" xfId="0" applyFont="1" applyFill="1" applyBorder="1" applyAlignment="1">
      <alignment horizontal="center" vertical="center" wrapText="1"/>
    </xf>
    <xf numFmtId="0" fontId="18" fillId="18" borderId="55" xfId="0" applyFont="1" applyFill="1" applyBorder="1" applyAlignment="1">
      <alignment horizontal="center" vertical="center" wrapText="1"/>
    </xf>
    <xf numFmtId="0" fontId="18" fillId="18" borderId="68" xfId="0" applyFont="1" applyFill="1" applyBorder="1" applyAlignment="1">
      <alignment horizontal="center" vertical="center" wrapText="1"/>
    </xf>
    <xf numFmtId="0" fontId="7" fillId="17" borderId="26" xfId="0" applyFont="1" applyFill="1" applyBorder="1" applyAlignment="1">
      <alignment horizontal="center" vertical="center" wrapText="1"/>
    </xf>
    <xf numFmtId="0" fontId="7" fillId="14" borderId="27" xfId="0" applyFont="1" applyFill="1" applyBorder="1" applyAlignment="1">
      <alignment horizontal="center" vertical="center" wrapText="1"/>
    </xf>
    <xf numFmtId="0" fontId="7" fillId="18" borderId="9" xfId="0" applyFont="1" applyFill="1" applyBorder="1" applyAlignment="1">
      <alignment horizontal="center" vertical="center" wrapText="1"/>
    </xf>
    <xf numFmtId="0" fontId="7" fillId="18" borderId="27" xfId="0" applyFont="1" applyFill="1" applyBorder="1" applyAlignment="1">
      <alignment horizontal="center" vertical="center" wrapText="1"/>
    </xf>
    <xf numFmtId="0" fontId="7" fillId="18" borderId="26" xfId="0" applyFont="1" applyFill="1" applyBorder="1" applyAlignment="1">
      <alignment horizontal="center" vertical="center" wrapText="1"/>
    </xf>
    <xf numFmtId="0" fontId="7" fillId="18" borderId="63" xfId="0" applyFont="1" applyFill="1" applyBorder="1" applyAlignment="1">
      <alignment horizontal="center" vertical="center" wrapText="1"/>
    </xf>
    <xf numFmtId="0" fontId="8" fillId="18" borderId="52" xfId="0" applyFont="1" applyFill="1" applyBorder="1" applyAlignment="1">
      <alignment horizontal="center" vertical="center" wrapText="1"/>
    </xf>
    <xf numFmtId="0" fontId="8" fillId="18" borderId="67" xfId="0" applyFont="1" applyFill="1" applyBorder="1" applyAlignment="1">
      <alignment horizontal="center" vertical="center" wrapText="1"/>
    </xf>
    <xf numFmtId="0" fontId="8" fillId="18" borderId="55" xfId="0" applyFont="1" applyFill="1" applyBorder="1" applyAlignment="1">
      <alignment horizontal="center" vertical="center" wrapText="1"/>
    </xf>
    <xf numFmtId="0" fontId="8" fillId="18" borderId="68" xfId="0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11" borderId="63" xfId="0" applyFont="1" applyFill="1" applyBorder="1" applyAlignment="1">
      <alignment horizontal="center" vertical="center" wrapText="1"/>
    </xf>
    <xf numFmtId="0" fontId="8" fillId="17" borderId="45" xfId="0" applyFont="1" applyFill="1" applyBorder="1" applyAlignment="1">
      <alignment horizontal="center" vertical="center" wrapText="1"/>
    </xf>
    <xf numFmtId="0" fontId="7" fillId="14" borderId="26" xfId="0" applyFont="1" applyFill="1" applyBorder="1" applyAlignment="1">
      <alignment horizontal="center" vertical="center" wrapText="1"/>
    </xf>
    <xf numFmtId="0" fontId="7" fillId="7" borderId="51" xfId="0" applyFont="1" applyFill="1" applyBorder="1" applyAlignment="1">
      <alignment horizontal="center" vertical="center" wrapText="1"/>
    </xf>
    <xf numFmtId="0" fontId="7" fillId="7" borderId="54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left" vertical="top" wrapText="1"/>
    </xf>
    <xf numFmtId="0" fontId="4" fillId="0" borderId="75" xfId="0" applyFont="1" applyFill="1" applyBorder="1" applyAlignment="1">
      <alignment horizontal="left" vertical="top" wrapText="1"/>
    </xf>
    <xf numFmtId="0" fontId="0" fillId="0" borderId="86" xfId="0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 wrapText="1"/>
    </xf>
    <xf numFmtId="0" fontId="7" fillId="0" borderId="75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colors>
    <mruColors>
      <color rgb="FFFFFF99"/>
      <color rgb="FFFFFF66"/>
      <color rgb="FFFFCCFF"/>
      <color rgb="FFCCFFFF"/>
      <color rgb="FFFF6600"/>
      <color rgb="FFFF9966"/>
      <color rgb="FF9933FF"/>
      <color rgb="FFFF99FF"/>
      <color rgb="FFCC99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61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62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63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64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65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66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67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68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69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70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71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72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73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74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75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76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77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78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79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180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81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82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83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84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85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86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87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188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189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90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191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192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93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94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95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96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97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98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199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00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01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02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03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04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05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06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07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08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09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10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11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12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13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14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15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16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17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18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19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20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21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22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23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24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25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26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27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28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29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30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31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32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33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34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35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36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37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38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39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40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41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42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43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44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45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46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47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48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49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50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51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52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53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54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55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56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57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58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59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60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61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62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63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64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65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66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67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68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69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70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271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72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73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74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75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76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77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78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79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80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81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82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83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84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85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86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87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88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89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90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91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92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93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94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95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96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97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98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299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00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01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02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03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04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0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0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0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0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0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1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1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1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1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1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1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1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1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1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1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2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2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2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2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2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2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2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2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2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2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3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3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3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3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3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3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3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3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3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3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4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4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4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4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4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4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4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4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4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4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5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5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5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5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5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5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5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5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5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5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6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6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6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6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6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6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6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6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6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6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7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7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7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7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7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7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7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7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7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7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8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8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8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8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8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8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8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8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8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8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9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9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9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9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9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9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9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9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9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39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0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0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0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0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0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0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0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0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0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0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1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1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1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1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1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1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1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1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1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1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2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2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2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2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2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2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2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2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2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2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3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3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3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3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3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3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3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3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3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3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4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4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4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4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4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4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4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4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4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4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5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5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5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5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5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5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5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5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5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5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6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6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6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6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6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6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6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6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6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6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7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7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7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7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7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7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7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7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7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7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8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8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8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8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8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8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8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8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8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8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9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9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9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9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9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9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9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9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9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49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0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0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0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0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0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0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0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0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0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0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1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1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1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1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1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1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1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1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1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1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2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2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2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2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2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2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2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2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2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2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3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3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3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3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3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3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3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3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3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3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4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4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4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4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4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4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4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4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4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4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5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5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5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5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5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5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5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5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5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5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6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6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6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6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6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6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6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6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6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6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7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7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7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7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7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7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7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7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7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7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8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8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8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8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8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8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8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8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8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8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9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9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9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9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9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9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9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9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9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59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0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0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0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0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0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0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0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0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0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0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1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1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1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1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1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15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16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17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18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19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20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21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22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23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24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25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26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27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28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29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30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31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32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33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34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35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36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37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38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39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40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41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42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43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5644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45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46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47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48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49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50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51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652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653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54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655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656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57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58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59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60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61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62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63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64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65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66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67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68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669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670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71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672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673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74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75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76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77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78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79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80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81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82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83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84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85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86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87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88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89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90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91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92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93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94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95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96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97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98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699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00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01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02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03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04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05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06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07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08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09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10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11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12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13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714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715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16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717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718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19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20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21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22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23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24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25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26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27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28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29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30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731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732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33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734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5735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36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37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38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39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40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41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42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43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44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45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46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47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48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49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50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51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52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53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54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55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56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57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58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59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60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61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62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63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64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65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66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67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68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6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7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7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7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7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7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7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7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7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7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7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8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8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8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8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8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8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8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8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8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8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9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9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9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9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9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9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9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9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9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79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0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0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0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0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0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0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0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0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0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0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1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1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1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1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1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1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1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1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1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1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2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2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2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2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2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2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2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2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2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2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3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3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3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3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3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3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3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3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3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3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4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4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4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4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4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4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4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4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4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4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5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5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5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5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5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5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5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5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5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5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6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6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6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6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6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6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6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6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6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6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7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7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7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7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7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7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7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7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7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7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8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8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8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8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8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8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8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8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8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8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9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9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9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9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9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9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9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9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9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89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0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0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0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0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0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0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0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0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0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0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1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1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1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1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1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1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1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1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1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1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2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2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2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2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2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2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2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2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2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2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3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3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3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3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3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3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3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3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3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3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4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4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4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4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4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4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4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4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4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4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5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5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5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5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5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5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5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5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5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5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6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6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6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6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6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6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6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6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6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6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7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7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7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7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7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7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7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7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7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7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8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8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8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8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8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8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8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8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8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8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9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9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9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9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9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9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9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9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9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599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0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0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0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0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0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0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0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0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0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0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1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1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1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1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1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1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1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1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1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1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2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2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2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2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2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2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2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2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2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2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3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3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3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3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3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3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3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3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3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3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4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4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4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4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4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4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4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4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4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4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5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5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5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5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5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5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5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5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5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5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6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6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6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6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6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6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6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6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6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6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7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7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7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7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7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7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7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7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7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79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80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81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82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83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84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85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86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87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088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089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090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091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092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093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094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095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096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097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098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099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100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101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102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103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104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105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106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107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108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09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10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11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12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13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14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15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16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17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18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19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20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21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22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23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24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25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26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27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28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29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30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31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32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33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34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35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36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37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38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39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40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41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42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43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44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45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46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47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48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49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50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51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52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53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54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55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56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57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58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59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60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61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62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63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64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65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66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67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68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69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70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71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72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73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74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75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76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77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78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79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80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81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82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83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84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85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86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87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88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89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90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91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92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93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94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95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96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197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98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199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00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01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02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03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04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05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06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07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08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09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10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11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12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13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14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15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16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17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18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19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20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21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22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23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24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25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26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27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28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29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30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31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32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3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3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3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3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3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3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3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4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4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4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4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4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4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4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4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4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4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5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5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5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5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5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5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5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5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5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5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6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6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6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6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6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6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6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6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6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6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7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7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7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7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7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7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7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7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7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7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8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8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8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8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8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8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8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8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8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8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9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9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9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9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9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9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9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9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9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29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0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0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0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0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0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0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0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0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0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0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1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1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1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1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1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1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1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1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1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1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2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2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2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2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2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2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2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2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2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2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3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3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3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3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3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3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3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3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3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3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4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4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4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4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4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4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4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4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4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4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5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5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5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5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5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5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5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5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5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5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6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6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6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6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6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6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6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6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6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6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7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7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7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7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7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7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7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7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7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7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8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8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8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8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8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8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8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8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8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8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9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9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9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9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9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9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9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9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9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39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0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0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0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0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0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0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0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0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0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0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1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1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1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1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1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1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1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1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1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1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2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2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2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2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2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2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2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2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2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2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3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3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3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3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3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3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3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3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3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3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4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4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4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4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4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4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4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4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4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4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5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5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5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5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5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5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5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5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5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5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6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6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6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6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6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6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6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6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6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6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7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7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7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7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7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7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7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7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7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7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8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8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8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8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8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8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8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8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8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8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9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9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9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9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9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9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9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9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9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49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0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0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0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0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0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0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0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0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0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0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1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1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1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1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1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1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1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1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1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1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2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2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2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2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2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2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2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2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2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2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3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3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3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3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3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3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3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3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3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3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4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4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4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43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44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45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46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47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48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49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50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51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52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53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54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55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56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57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58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59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60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61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62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63" name="Line 1256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64" name="Line 1259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65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66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67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68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69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70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71" name="Line 993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35</xdr:row>
      <xdr:rowOff>228600</xdr:rowOff>
    </xdr:from>
    <xdr:to>
      <xdr:col>70</xdr:col>
      <xdr:colOff>590550</xdr:colOff>
      <xdr:row>35</xdr:row>
      <xdr:rowOff>228600</xdr:rowOff>
    </xdr:to>
    <xdr:sp macro="" textlink="">
      <xdr:nvSpPr>
        <xdr:cNvPr id="16572" name="Line 995"/>
        <xdr:cNvSpPr>
          <a:spLocks noChangeShapeType="1"/>
        </xdr:cNvSpPr>
      </xdr:nvSpPr>
      <xdr:spPr bwMode="auto">
        <a:xfrm>
          <a:off x="60344050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73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74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75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76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77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78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79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580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581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82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583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584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85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86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87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88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89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90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91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92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93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94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95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96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597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598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599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600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601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02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03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04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05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06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07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08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09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10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11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12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13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14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15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16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17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18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19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20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21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22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23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24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25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26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27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28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29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30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31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32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33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34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35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36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37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38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39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40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41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642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643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44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645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646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47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48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49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50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51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52" name="Line 34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53" name="Line 34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54" name="Line 6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55" name="Line 62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56" name="Line 6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57" name="Line 6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58" name="Line 6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659" name="Line 1013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660" name="Line 1016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61" name="Line 101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662" name="Line 1019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36</xdr:row>
      <xdr:rowOff>228600</xdr:rowOff>
    </xdr:from>
    <xdr:to>
      <xdr:col>70</xdr:col>
      <xdr:colOff>590550</xdr:colOff>
      <xdr:row>36</xdr:row>
      <xdr:rowOff>228600</xdr:rowOff>
    </xdr:to>
    <xdr:sp macro="" textlink="">
      <xdr:nvSpPr>
        <xdr:cNvPr id="16663" name="Line 1022"/>
        <xdr:cNvSpPr>
          <a:spLocks noChangeShapeType="1"/>
        </xdr:cNvSpPr>
      </xdr:nvSpPr>
      <xdr:spPr bwMode="auto">
        <a:xfrm>
          <a:off x="60344050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64" name="Line 10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65" name="Line 103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66" name="Line 103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67" name="Line 103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68" name="Line 103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69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70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71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72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73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74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75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76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77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78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79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80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81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82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83" name="Line 61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84" name="Line 61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85" name="Line 6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86" name="Line 106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87" name="Line 106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88" name="Line 106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89" name="Line 106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90" name="Line 106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91" name="Line 106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92" name="Line 106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93" name="Line 106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94" name="Line 1068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95" name="Line 1069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96" name="Line 107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9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9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69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0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0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0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0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0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0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0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0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0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0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1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1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1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1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1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1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1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1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1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1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2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2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2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2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2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2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2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2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2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2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3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3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3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3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3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3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3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3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3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3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4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4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4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4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4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4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4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4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4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4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5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5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5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5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5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5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5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5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5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5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6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6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6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6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6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6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6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6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6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6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7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7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7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7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7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7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7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7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7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7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8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8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8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8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8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8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8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8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8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8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9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9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9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9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9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9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9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9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9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79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0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0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0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0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0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0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0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0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0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0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1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1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1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1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1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1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1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1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1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1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2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2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2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2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2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2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2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2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2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2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3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3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3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3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3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3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3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3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3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3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4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4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4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4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4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4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4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4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4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4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5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5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5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5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5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5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5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5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5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5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6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6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6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6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6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6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6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6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6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6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7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7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7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7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7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7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7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7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7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7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8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8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8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8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8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8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8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8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8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8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9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9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9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9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9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9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9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9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9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89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0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0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0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0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0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0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0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0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0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0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1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1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1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1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1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1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1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1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1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1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2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2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2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2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2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2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2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2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2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2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3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3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3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3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3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3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3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3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3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3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4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4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4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4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4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4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4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4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4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4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5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5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5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5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5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5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5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5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5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5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6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6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6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6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6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6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6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6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6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6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7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7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7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7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7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7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7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7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7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7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8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8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8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8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8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8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8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8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8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8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9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9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9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9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9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9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9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9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9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699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0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0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0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0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0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0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0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07" name="Line 621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08" name="Line 622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09" name="Line 623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10" name="Line 6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11" name="Line 101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12" name="Line 1020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13" name="Line 1024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14" name="Line 1025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15" name="Line 1026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37</xdr:row>
      <xdr:rowOff>228600</xdr:rowOff>
    </xdr:from>
    <xdr:to>
      <xdr:col>70</xdr:col>
      <xdr:colOff>590550</xdr:colOff>
      <xdr:row>37</xdr:row>
      <xdr:rowOff>228600</xdr:rowOff>
    </xdr:to>
    <xdr:sp macro="" textlink="">
      <xdr:nvSpPr>
        <xdr:cNvPr id="17016" name="Line 1027"/>
        <xdr:cNvSpPr>
          <a:spLocks noChangeShapeType="1"/>
        </xdr:cNvSpPr>
      </xdr:nvSpPr>
      <xdr:spPr bwMode="auto">
        <a:xfrm>
          <a:off x="60344050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69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70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71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72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73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74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75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76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77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78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79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80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81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82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83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84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85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86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87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2688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689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690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691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692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693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694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695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696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697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698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699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00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01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02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03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04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05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06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07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08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09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10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11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12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13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14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15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16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17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18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19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20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21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22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23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24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25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26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27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28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29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30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31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32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33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34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35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36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37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38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39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40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41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42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43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44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45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46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47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48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49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50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51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52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53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54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55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56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57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58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59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60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61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62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63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64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65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66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67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68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69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70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71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72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73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74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75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76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77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78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2779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80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81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82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83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84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85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86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87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88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89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90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91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92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93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94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95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96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97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98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799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00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01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02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03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04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05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06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07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08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09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10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11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12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1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1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1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1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1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1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1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2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2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2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2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2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2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2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2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2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2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3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3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3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3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3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3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3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3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3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3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4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4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4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4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4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4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4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4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4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4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5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5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5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5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5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5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5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5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5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5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6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6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6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6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6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6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6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6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6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6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7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7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7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7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7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7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7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7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7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7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8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8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8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8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8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8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8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8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8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8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9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9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9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9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9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9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9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9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9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89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0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0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0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0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0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0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0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0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0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0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1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1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1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1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1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1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1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1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1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1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2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2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2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2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2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2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2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2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2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2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3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3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3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3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3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3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3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3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3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3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4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4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4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4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4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4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4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4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4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4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5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5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5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5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5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5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5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5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5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5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6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6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6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6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6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6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6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6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6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6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7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7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7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7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7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7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7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7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7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7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8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8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8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8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8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8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8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8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8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8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9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9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9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9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9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9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9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9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9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299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0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0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0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0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0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0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0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0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0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0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1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1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1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1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1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1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1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1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1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1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2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2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2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2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2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2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2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2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2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2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3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3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3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3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3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3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3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3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3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3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4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4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4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4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4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4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4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4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4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4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5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5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5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5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5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5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5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5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5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5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6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6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6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6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6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6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6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6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6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6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7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7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7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7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7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7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7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7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7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7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8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8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8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8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8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8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8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8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8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8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9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9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9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9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9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9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9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9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9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09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0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0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0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0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0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0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0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0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0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0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1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1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1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1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1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1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1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1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1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1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2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2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2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23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24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25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26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27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28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29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30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31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32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33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34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35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36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37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38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39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40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41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42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43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44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45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46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47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48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49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50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51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152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53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54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55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56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57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58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59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160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161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62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163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164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65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66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67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68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69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70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71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72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73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74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75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76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177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178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79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180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181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82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83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84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85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86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87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88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89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90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91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92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93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94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95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96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97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98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199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00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01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02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03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04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05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06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07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08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09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10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11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12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13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14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15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16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17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18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19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20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21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222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223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24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225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226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27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28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29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30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31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32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33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34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35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36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37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38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239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240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41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242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243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44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45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46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47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48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49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50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51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52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53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54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55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56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57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58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59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60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61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62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63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64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65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66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67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68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69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70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71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72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73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74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75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76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7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7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7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8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8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8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8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8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8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8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8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8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8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9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9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9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9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9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9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9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9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9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29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0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0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0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0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0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0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0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0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0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0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1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1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1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1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1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1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1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1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1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1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2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2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2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2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2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2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2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2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2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2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3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3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3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3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3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3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3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3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3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3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4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4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4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4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4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4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4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4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4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4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5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5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5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5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5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5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5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5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5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5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6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6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6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6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6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6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6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6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6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6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7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7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7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7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7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7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7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7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7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7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8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8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8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8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8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8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8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8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8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8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9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9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9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9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9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9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9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9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9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39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0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0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0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0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0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0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0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0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0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0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1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1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1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1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1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1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1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1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1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1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2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2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2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2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2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2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2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2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2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2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3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3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3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3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3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3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3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3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3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3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4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4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4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4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4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4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4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4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4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4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5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5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5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5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5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5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5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5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5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5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6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6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6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6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6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6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6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6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6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6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7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7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7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7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7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7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7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7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7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7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8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8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8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8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8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8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8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8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8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8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9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9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9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9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9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9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9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9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9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49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0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0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0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0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0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0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0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0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0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0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1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1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1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1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1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1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1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1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1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1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2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2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2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2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2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2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2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2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2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2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3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3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3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3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3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3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3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3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3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3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4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4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4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4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4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4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4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4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4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4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5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5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5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5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5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5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5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5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5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5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6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6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6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6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6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6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6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6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6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6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7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7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7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7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7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7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7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7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7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7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8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8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8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8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8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8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8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87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88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89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90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91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92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93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94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95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596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597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598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599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00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01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02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03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04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05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06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07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08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09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10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11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12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13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14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15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3616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17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18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19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20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21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22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23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24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25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26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27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28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29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30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31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32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33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34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35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36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37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38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39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40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41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42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43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44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45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46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47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48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49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50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51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52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53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54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55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56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57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58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59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60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61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62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63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64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65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66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67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68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69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70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71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72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73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74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75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76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77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78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79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80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81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82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83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84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85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86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87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88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89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690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91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92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93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94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95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96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97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98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699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00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01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02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703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704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05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706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3707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08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09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10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11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12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13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14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15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16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17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18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19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20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21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22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23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24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25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26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27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28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29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30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31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32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33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34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35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36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37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38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39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40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4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4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4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4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4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4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4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4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4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5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5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5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5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5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5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5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5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5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5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6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6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6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6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6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6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6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6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6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6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7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7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7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7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7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7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7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7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7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7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8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8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8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8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8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8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8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8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8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8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9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9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9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9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9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9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9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9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9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79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0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0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0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0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0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0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0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0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0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0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1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1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1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1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1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1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1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1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1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1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2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2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2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2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2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2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2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2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2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2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3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3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3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3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3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3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3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3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3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3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4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4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4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4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4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4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4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4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4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4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5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5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5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5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5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5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5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5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5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5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6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6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6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6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6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6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6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6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6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6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7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7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7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7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7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7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7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7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7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7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8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8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8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8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8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8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8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8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8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8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9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9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9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9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9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9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9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9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9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89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0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0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0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0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0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0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0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0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0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0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1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1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1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1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1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1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1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1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1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1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2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2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2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2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2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2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2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2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2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2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3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3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3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3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3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3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3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3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3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3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4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4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4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4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4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4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4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4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4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4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5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5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5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5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5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5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5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5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5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5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6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6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6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6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6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6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6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6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6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6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7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7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7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7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7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7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7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7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7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7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8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8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8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8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8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8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8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8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8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8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9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9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9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9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9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9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9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9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9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399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0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0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0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0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0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0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0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0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0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0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1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1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1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1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1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1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1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1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1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1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2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2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2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2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2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2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2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2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2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2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3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3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3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3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3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3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3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3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3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3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4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4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4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4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4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4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4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4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4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4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5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51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52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53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54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55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56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57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58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59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60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61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62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63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64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65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66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67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68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69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70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71" name="Line 1256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72" name="Line 1259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73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74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75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76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77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78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79" name="Line 993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35</xdr:row>
      <xdr:rowOff>228600</xdr:rowOff>
    </xdr:from>
    <xdr:to>
      <xdr:col>76</xdr:col>
      <xdr:colOff>590550</xdr:colOff>
      <xdr:row>35</xdr:row>
      <xdr:rowOff>228600</xdr:rowOff>
    </xdr:to>
    <xdr:sp macro="" textlink="">
      <xdr:nvSpPr>
        <xdr:cNvPr id="24080" name="Line 995"/>
        <xdr:cNvSpPr>
          <a:spLocks noChangeShapeType="1"/>
        </xdr:cNvSpPr>
      </xdr:nvSpPr>
      <xdr:spPr bwMode="auto">
        <a:xfrm>
          <a:off x="64106425" y="902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81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82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83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84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85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86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87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088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089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90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091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092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93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94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95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96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97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98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099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00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01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02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03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04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05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06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07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08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09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10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11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12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13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14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15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16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17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18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19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20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21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22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23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24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25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26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27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28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29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30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31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32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33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34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35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36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37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38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39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40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41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42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43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44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45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46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47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48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49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50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51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52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53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54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55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56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57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58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59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60" name="Line 34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61" name="Line 34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62" name="Line 6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63" name="Line 62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64" name="Line 6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65" name="Line 6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66" name="Line 6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67" name="Line 1013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68" name="Line 1016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69" name="Line 101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70" name="Line 1019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36</xdr:row>
      <xdr:rowOff>228600</xdr:rowOff>
    </xdr:from>
    <xdr:to>
      <xdr:col>76</xdr:col>
      <xdr:colOff>590550</xdr:colOff>
      <xdr:row>36</xdr:row>
      <xdr:rowOff>228600</xdr:rowOff>
    </xdr:to>
    <xdr:sp macro="" textlink="">
      <xdr:nvSpPr>
        <xdr:cNvPr id="24171" name="Line 1022"/>
        <xdr:cNvSpPr>
          <a:spLocks noChangeShapeType="1"/>
        </xdr:cNvSpPr>
      </xdr:nvSpPr>
      <xdr:spPr bwMode="auto">
        <a:xfrm>
          <a:off x="64106425" y="927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72" name="Line 10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73" name="Line 103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74" name="Line 103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75" name="Line 103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76" name="Line 103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77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78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79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80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81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82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83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84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85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86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87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88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89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90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91" name="Line 61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92" name="Line 61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93" name="Line 6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94" name="Line 106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95" name="Line 106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96" name="Line 106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97" name="Line 106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98" name="Line 106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199" name="Line 106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00" name="Line 106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01" name="Line 106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02" name="Line 1068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03" name="Line 1069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04" name="Line 107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0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0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0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0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0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1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1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1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1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1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1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1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1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1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1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2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2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2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2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2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2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2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2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2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2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3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3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3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3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3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3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3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3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3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3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4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4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4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4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4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4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4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4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4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4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5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5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5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5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5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5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5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5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5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5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6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6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6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6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6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6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6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6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6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6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7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7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7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7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7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7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7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7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7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7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8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8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8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8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8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8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8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8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8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8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9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9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9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9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9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9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9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9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9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29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0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0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0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0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0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0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0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0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0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0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1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1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1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1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1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1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1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1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1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1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2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2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2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2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2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2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2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2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2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2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3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3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3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3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3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3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3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3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3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3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4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4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4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4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4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4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4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4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4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4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5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5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5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5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5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5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5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5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5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5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6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6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6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6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6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6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6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6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6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6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7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7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7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7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7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7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7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7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7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7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8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8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8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8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8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8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8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8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8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8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9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9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9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9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9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9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9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9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9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39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0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0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0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0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0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0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0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0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0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0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1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1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1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1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1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1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1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1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1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1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2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2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2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2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2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2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2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2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2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2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3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3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3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3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3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3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3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3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3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3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4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4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4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4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4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4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4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4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4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4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5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5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5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5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5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5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5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5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5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5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6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6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6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6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6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6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6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6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6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6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7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7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7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7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7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7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7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7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7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7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8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8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8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8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8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8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8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8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8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8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9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9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9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9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9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9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9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9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9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49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0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0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0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0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0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0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0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0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0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0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1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1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1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1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1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15" name="Line 621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16" name="Line 622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17" name="Line 623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18" name="Line 6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19" name="Line 101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20" name="Line 1020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21" name="Line 1024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22" name="Line 1025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23" name="Line 1026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37</xdr:row>
      <xdr:rowOff>228600</xdr:rowOff>
    </xdr:from>
    <xdr:to>
      <xdr:col>76</xdr:col>
      <xdr:colOff>590550</xdr:colOff>
      <xdr:row>37</xdr:row>
      <xdr:rowOff>228600</xdr:rowOff>
    </xdr:to>
    <xdr:sp macro="" textlink="">
      <xdr:nvSpPr>
        <xdr:cNvPr id="24524" name="Line 1027"/>
        <xdr:cNvSpPr>
          <a:spLocks noChangeShapeType="1"/>
        </xdr:cNvSpPr>
      </xdr:nvSpPr>
      <xdr:spPr bwMode="auto">
        <a:xfrm>
          <a:off x="64106425" y="953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791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792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793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794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795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796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797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798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799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00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01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02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03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04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05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06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07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08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09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10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11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12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13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14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15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16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17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18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19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20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21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22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23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24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25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26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27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28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29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30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31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32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33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34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35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36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37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38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39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40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41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42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43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44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45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46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47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48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49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50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51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52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53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54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55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56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57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58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59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60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61" name="Line 1256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62" name="Line 1259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63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64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65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66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67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68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69" name="Line 993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42</xdr:row>
      <xdr:rowOff>228600</xdr:rowOff>
    </xdr:from>
    <xdr:to>
      <xdr:col>76</xdr:col>
      <xdr:colOff>590550</xdr:colOff>
      <xdr:row>42</xdr:row>
      <xdr:rowOff>228600</xdr:rowOff>
    </xdr:to>
    <xdr:sp macro="" textlink="">
      <xdr:nvSpPr>
        <xdr:cNvPr id="21870" name="Line 995"/>
        <xdr:cNvSpPr>
          <a:spLocks noChangeShapeType="1"/>
        </xdr:cNvSpPr>
      </xdr:nvSpPr>
      <xdr:spPr bwMode="auto">
        <a:xfrm>
          <a:off x="64106425" y="1054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64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65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66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67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68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69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70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71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72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73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74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75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76" name="Line 993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77" name="Line 995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78" name="Line 993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79" name="Line 995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80" name="Line 993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81" name="Line 995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82" name="Line 993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283" name="Line 995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84" name="Line 34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85" name="Line 34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86" name="Line 6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87" name="Line 62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88" name="Line 6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89" name="Line 6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90" name="Line 6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291" name="Line 1013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292" name="Line 1016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93" name="Line 101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294" name="Line 1019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295" name="Line 1022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96" name="Line 10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97" name="Line 10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98" name="Line 10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299" name="Line 10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00" name="Line 103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01" name="Line 34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02" name="Line 34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03" name="Line 6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04" name="Line 62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05" name="Line 6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06" name="Line 6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07" name="Line 6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08" name="Line 1013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09" name="Line 1016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10" name="Line 101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11" name="Line 1019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12" name="Line 1022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13" name="Line 10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14" name="Line 10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15" name="Line 10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16" name="Line 10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17" name="Line 103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18" name="Line 61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19" name="Line 61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20" name="Line 6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21" name="Line 106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22" name="Line 106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23" name="Line 106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24" name="Line 106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25" name="Line 106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26" name="Line 106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27" name="Line 106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28" name="Line 106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29" name="Line 106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30" name="Line 1069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31" name="Line 107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32" name="Line 61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33" name="Line 61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34" name="Line 6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35" name="Line 106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36" name="Line 106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37" name="Line 106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38" name="Line 106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39" name="Line 106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40" name="Line 106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41" name="Line 106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42" name="Line 106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43" name="Line 106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44" name="Line 1069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45" name="Line 107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46" name="Line 34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47" name="Line 34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48" name="Line 6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49" name="Line 62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50" name="Line 6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51" name="Line 6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52" name="Line 6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53" name="Line 1013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54" name="Line 1016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55" name="Line 101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56" name="Line 1019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57" name="Line 1022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58" name="Line 10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59" name="Line 10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60" name="Line 10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61" name="Line 10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62" name="Line 103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63" name="Line 34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64" name="Line 34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65" name="Line 6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66" name="Line 62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67" name="Line 6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68" name="Line 6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69" name="Line 6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70" name="Line 1013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71" name="Line 1016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72" name="Line 101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73" name="Line 1019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374" name="Line 1022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75" name="Line 10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76" name="Line 10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77" name="Line 10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78" name="Line 10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79" name="Line 103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80" name="Line 61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81" name="Line 61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82" name="Line 6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83" name="Line 106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84" name="Line 106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85" name="Line 106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86" name="Line 106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87" name="Line 106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88" name="Line 106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89" name="Line 106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90" name="Line 106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91" name="Line 106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92" name="Line 1069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93" name="Line 107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94" name="Line 61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95" name="Line 61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96" name="Line 6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97" name="Line 106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98" name="Line 106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399" name="Line 106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00" name="Line 106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01" name="Line 106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02" name="Line 106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03" name="Line 106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04" name="Line 106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05" name="Line 106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06" name="Line 1069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07" name="Line 107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0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0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1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1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1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1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1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1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1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1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1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1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2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2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2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2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2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2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2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2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2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2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3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3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3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3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3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3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3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3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3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3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4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4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4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4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4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4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4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4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4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4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5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5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5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5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5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5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5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5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5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5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6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6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6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6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6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6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6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6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6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6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7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7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7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7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7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7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7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7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7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7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8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8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8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8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8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8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8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8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8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8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9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9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9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9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9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9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9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9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9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49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0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0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0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0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0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0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0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0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0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0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1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1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1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1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1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1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1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1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1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1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2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2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2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2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2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2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2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2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2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2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3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3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3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3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3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3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3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3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3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3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4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4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4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4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4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4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4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4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4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4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5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5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5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5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5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5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5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5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5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5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6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6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6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6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6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6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6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6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6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6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7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7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7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7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7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7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7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7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7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7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8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8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8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8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8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8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8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8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8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8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9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9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9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9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9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9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9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9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9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59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0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0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0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0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0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0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0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0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0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0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1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1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1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1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1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1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1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1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1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1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2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2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2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2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2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2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2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2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2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2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3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3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3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3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3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3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3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3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3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3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4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4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4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4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4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4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4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4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4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4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5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5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5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5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5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5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5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5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5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5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6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6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6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6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6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6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6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6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6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6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7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7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7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7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7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7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7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7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7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7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8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8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8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8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8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8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8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8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8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8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9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9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9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9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9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9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9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9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9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69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0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0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0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0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0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0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0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0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0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0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1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1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1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1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1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1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1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1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18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19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20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21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22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23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24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25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26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27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28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29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30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31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32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33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34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35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36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37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38" name="Line 1256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39" name="Line 1259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40" name="Line 993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41" name="Line 995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42" name="Line 993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43" name="Line 995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44" name="Line 993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45" name="Line 995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46" name="Line 993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38</xdr:row>
      <xdr:rowOff>228600</xdr:rowOff>
    </xdr:from>
    <xdr:to>
      <xdr:col>52</xdr:col>
      <xdr:colOff>590550</xdr:colOff>
      <xdr:row>38</xdr:row>
      <xdr:rowOff>228600</xdr:rowOff>
    </xdr:to>
    <xdr:sp macro="" textlink="">
      <xdr:nvSpPr>
        <xdr:cNvPr id="13747" name="Line 995"/>
        <xdr:cNvSpPr>
          <a:spLocks noChangeShapeType="1"/>
        </xdr:cNvSpPr>
      </xdr:nvSpPr>
      <xdr:spPr bwMode="auto">
        <a:xfrm>
          <a:off x="26054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48" name="Line 34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49" name="Line 34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50" name="Line 6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51" name="Line 62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52" name="Line 6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53" name="Line 6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54" name="Line 6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755" name="Line 1013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756" name="Line 1016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57" name="Line 101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758" name="Line 1019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759" name="Line 1022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60" name="Line 10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61" name="Line 10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62" name="Line 10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63" name="Line 10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64" name="Line 103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65" name="Line 34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66" name="Line 34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67" name="Line 6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68" name="Line 62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69" name="Line 6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70" name="Line 6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71" name="Line 6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772" name="Line 1013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773" name="Line 1016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74" name="Line 101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775" name="Line 1019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776" name="Line 1022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77" name="Line 10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78" name="Line 10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79" name="Line 10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80" name="Line 10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81" name="Line 103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82" name="Line 61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83" name="Line 61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84" name="Line 6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85" name="Line 106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86" name="Line 106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87" name="Line 106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88" name="Line 106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89" name="Line 106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90" name="Line 106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91" name="Line 106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92" name="Line 106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93" name="Line 106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94" name="Line 1069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95" name="Line 107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96" name="Line 61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97" name="Line 61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98" name="Line 6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799" name="Line 106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00" name="Line 106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01" name="Line 106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02" name="Line 106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03" name="Line 106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04" name="Line 106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05" name="Line 106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06" name="Line 106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07" name="Line 106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08" name="Line 1069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09" name="Line 107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10" name="Line 34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11" name="Line 34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12" name="Line 6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13" name="Line 62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14" name="Line 6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15" name="Line 6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16" name="Line 6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817" name="Line 1013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818" name="Line 1016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19" name="Line 101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820" name="Line 1019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821" name="Line 1022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22" name="Line 10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23" name="Line 10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24" name="Line 10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25" name="Line 10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26" name="Line 103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27" name="Line 34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28" name="Line 34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29" name="Line 6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30" name="Line 62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31" name="Line 6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32" name="Line 6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33" name="Line 6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834" name="Line 1013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835" name="Line 1016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36" name="Line 101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837" name="Line 1019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3838" name="Line 1022"/>
        <xdr:cNvSpPr>
          <a:spLocks noChangeShapeType="1"/>
        </xdr:cNvSpPr>
      </xdr:nvSpPr>
      <xdr:spPr bwMode="auto">
        <a:xfrm>
          <a:off x="26054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39" name="Line 10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40" name="Line 103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41" name="Line 103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42" name="Line 103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43" name="Line 103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44" name="Line 61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45" name="Line 61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46" name="Line 6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47" name="Line 106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48" name="Line 106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49" name="Line 106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50" name="Line 106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51" name="Line 106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52" name="Line 106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53" name="Line 106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54" name="Line 106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55" name="Line 106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56" name="Line 1069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57" name="Line 107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58" name="Line 61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59" name="Line 61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60" name="Line 6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61" name="Line 106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62" name="Line 106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63" name="Line 106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64" name="Line 106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65" name="Line 106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66" name="Line 106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67" name="Line 106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68" name="Line 106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69" name="Line 1068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70" name="Line 1069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71" name="Line 107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7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7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7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7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7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7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7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7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8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8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8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8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8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8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8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8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8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8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9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9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9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9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9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9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9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9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9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89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0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0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0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0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0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0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0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0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0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0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1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1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1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1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1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1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1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1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1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1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2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2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2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2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2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2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2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2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2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2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3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3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3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3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3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3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3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3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3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3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4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4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4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4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4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4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4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4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4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4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5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5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5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5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5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5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5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5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5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5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6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6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6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6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6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6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6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6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6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6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7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7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7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7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7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7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7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7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7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7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8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8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8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8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8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8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8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8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8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8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9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9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9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9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9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9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9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9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9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399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0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0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0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0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0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0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0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0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0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0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1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1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1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1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1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1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1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1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1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1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2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2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2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2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2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2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2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2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2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2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3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3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3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3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3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3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3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3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3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3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4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4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4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4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4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4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4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4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4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4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5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5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5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5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5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5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5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5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5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5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6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6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6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6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6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6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6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6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6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6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7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7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7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7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7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7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7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7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7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7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8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8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8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8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8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8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8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8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8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8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9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9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9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9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9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9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9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9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9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09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0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0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0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0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0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0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0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0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0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0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1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1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1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1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1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1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1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1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1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1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2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2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2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2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2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2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2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2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2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2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3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3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3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3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3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3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3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3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3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3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4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4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4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4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4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4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4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4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4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4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5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5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5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5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5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5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5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5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5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5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6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6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6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6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6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6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6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6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6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6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7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7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7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7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7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7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7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7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7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7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8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8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82" name="Line 621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83" name="Line 622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84" name="Line 623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85" name="Line 6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86" name="Line 101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87" name="Line 1020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88" name="Line 1024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89" name="Line 1025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90" name="Line 1026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4191" name="Line 1027"/>
        <xdr:cNvSpPr>
          <a:spLocks noChangeShapeType="1"/>
        </xdr:cNvSpPr>
      </xdr:nvSpPr>
      <xdr:spPr bwMode="auto">
        <a:xfrm>
          <a:off x="26054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192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193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194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195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196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197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198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199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00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01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02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03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04" name="Line 993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05" name="Line 995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06" name="Line 993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07" name="Line 995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08" name="Line 993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09" name="Line 995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10" name="Line 993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11" name="Line 995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12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13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14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15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16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17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18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19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20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21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22" name="Line 1256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23" name="Line 1259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24" name="Line 993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25" name="Line 995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26" name="Line 993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27" name="Line 995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28" name="Line 993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29" name="Line 995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30" name="Line 993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44</xdr:row>
      <xdr:rowOff>228600</xdr:rowOff>
    </xdr:from>
    <xdr:to>
      <xdr:col>52</xdr:col>
      <xdr:colOff>590550</xdr:colOff>
      <xdr:row>44</xdr:row>
      <xdr:rowOff>228600</xdr:rowOff>
    </xdr:to>
    <xdr:sp macro="" textlink="">
      <xdr:nvSpPr>
        <xdr:cNvPr id="14231" name="Line 995"/>
        <xdr:cNvSpPr>
          <a:spLocks noChangeShapeType="1"/>
        </xdr:cNvSpPr>
      </xdr:nvSpPr>
      <xdr:spPr bwMode="auto">
        <a:xfrm>
          <a:off x="26054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32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33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34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35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36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37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38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39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40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41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42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43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44" name="Line 993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45" name="Line 995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46" name="Line 993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47" name="Line 995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48" name="Line 993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49" name="Line 995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50" name="Line 993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251" name="Line 995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52" name="Line 34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53" name="Line 34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54" name="Line 6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55" name="Line 62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56" name="Line 6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57" name="Line 6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58" name="Line 6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259" name="Line 1013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260" name="Line 1016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61" name="Line 101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262" name="Line 1019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263" name="Line 1022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64" name="Line 10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65" name="Line 10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66" name="Line 10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67" name="Line 10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68" name="Line 103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69" name="Line 34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70" name="Line 34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71" name="Line 6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72" name="Line 62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73" name="Line 6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74" name="Line 6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75" name="Line 6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276" name="Line 1013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277" name="Line 1016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78" name="Line 101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279" name="Line 1019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280" name="Line 1022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81" name="Line 10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82" name="Line 10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83" name="Line 10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84" name="Line 10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85" name="Line 103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86" name="Line 61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87" name="Line 61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88" name="Line 6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89" name="Line 106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90" name="Line 106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91" name="Line 106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92" name="Line 106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93" name="Line 106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94" name="Line 106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95" name="Line 106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96" name="Line 106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97" name="Line 106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98" name="Line 1069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299" name="Line 107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00" name="Line 61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01" name="Line 61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02" name="Line 6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03" name="Line 106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04" name="Line 106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05" name="Line 106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06" name="Line 106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07" name="Line 106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08" name="Line 106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09" name="Line 106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10" name="Line 106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11" name="Line 106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12" name="Line 1069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13" name="Line 107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14" name="Line 34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15" name="Line 34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16" name="Line 6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17" name="Line 62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18" name="Line 6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19" name="Line 6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20" name="Line 6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321" name="Line 1013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322" name="Line 1016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23" name="Line 101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324" name="Line 1019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325" name="Line 1022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26" name="Line 10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27" name="Line 10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28" name="Line 10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29" name="Line 10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30" name="Line 103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31" name="Line 34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32" name="Line 34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33" name="Line 6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34" name="Line 62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35" name="Line 6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36" name="Line 6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37" name="Line 6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338" name="Line 1013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339" name="Line 1016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40" name="Line 101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341" name="Line 1019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342" name="Line 1022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43" name="Line 10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44" name="Line 10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45" name="Line 10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46" name="Line 10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47" name="Line 103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48" name="Line 61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49" name="Line 61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50" name="Line 6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51" name="Line 106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52" name="Line 106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53" name="Line 106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54" name="Line 106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55" name="Line 106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56" name="Line 106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57" name="Line 106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58" name="Line 106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59" name="Line 106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60" name="Line 1069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61" name="Line 107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62" name="Line 61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63" name="Line 61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64" name="Line 6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65" name="Line 106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66" name="Line 106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67" name="Line 106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68" name="Line 106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69" name="Line 106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70" name="Line 106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71" name="Line 106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72" name="Line 106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73" name="Line 106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74" name="Line 1069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75" name="Line 107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7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7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7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7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8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8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8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8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8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8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8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8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8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8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9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9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9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9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9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9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9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9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9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39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0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0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0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0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0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0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0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0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0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0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1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1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1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1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1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1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1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1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1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1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2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2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2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2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2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2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2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2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2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2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3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3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3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3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3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3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3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3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3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3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4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4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4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4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4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4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4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4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4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4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5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5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5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5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5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5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5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5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5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5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6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6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6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6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6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6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6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6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6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6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7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7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7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7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7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7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7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7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7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7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8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8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8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8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8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8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8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8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8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8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9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9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9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9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9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9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9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9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9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49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0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0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0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0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0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0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0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0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0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0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1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1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1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1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1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1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1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1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1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1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2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2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2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2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2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2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2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2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2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2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3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3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3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3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3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3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3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3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3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3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4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4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4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4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4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4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4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4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4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4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5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5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5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5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5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5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5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5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5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5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6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6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6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6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6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6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6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6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6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6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7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7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7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7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7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7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7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7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7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7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8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8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8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8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8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8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8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8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8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8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9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9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9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9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9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9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9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9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9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59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0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0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0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0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0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0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0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0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0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0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1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1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1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1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1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1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1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1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1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1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2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2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2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2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2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2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2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2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2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2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3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3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3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3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3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3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3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3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3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3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4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4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4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4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4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4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4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4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4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4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5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5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5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5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5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5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5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5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5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5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6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6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6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6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6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6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6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6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6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6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7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7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7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7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7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7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7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7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7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7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8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8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8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8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8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8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86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87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88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89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90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91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92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93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94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695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696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697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698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699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00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01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02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03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04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05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06" name="Line 1256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07" name="Line 1259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08" name="Line 993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09" name="Line 995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10" name="Line 993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11" name="Line 995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12" name="Line 993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13" name="Line 995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14" name="Line 993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38</xdr:row>
      <xdr:rowOff>228600</xdr:rowOff>
    </xdr:from>
    <xdr:to>
      <xdr:col>58</xdr:col>
      <xdr:colOff>590550</xdr:colOff>
      <xdr:row>38</xdr:row>
      <xdr:rowOff>228600</xdr:rowOff>
    </xdr:to>
    <xdr:sp macro="" textlink="">
      <xdr:nvSpPr>
        <xdr:cNvPr id="14715" name="Line 995"/>
        <xdr:cNvSpPr>
          <a:spLocks noChangeShapeType="1"/>
        </xdr:cNvSpPr>
      </xdr:nvSpPr>
      <xdr:spPr bwMode="auto">
        <a:xfrm>
          <a:off x="29816425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16" name="Line 34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17" name="Line 34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18" name="Line 6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19" name="Line 62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20" name="Line 6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21" name="Line 6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22" name="Line 6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23" name="Line 1013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24" name="Line 1016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25" name="Line 101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26" name="Line 1019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27" name="Line 1022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28" name="Line 10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29" name="Line 10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30" name="Line 10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31" name="Line 10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32" name="Line 103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33" name="Line 34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34" name="Line 34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35" name="Line 6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36" name="Line 62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37" name="Line 6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38" name="Line 6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39" name="Line 6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40" name="Line 1013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41" name="Line 1016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42" name="Line 101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43" name="Line 1019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44" name="Line 1022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45" name="Line 10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46" name="Line 10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47" name="Line 10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48" name="Line 10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49" name="Line 103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50" name="Line 61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51" name="Line 61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52" name="Line 6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53" name="Line 106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54" name="Line 106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55" name="Line 106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56" name="Line 106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57" name="Line 106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58" name="Line 106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59" name="Line 106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60" name="Line 106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61" name="Line 106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62" name="Line 1069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63" name="Line 107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64" name="Line 61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65" name="Line 61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66" name="Line 6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67" name="Line 106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68" name="Line 106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69" name="Line 106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70" name="Line 106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71" name="Line 106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72" name="Line 106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73" name="Line 106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74" name="Line 106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75" name="Line 106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76" name="Line 1069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77" name="Line 107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78" name="Line 34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79" name="Line 34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80" name="Line 6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81" name="Line 62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82" name="Line 6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83" name="Line 6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84" name="Line 6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85" name="Line 1013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86" name="Line 1016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87" name="Line 101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88" name="Line 1019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789" name="Line 1022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90" name="Line 10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91" name="Line 10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92" name="Line 10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93" name="Line 10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94" name="Line 103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95" name="Line 34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96" name="Line 34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97" name="Line 6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98" name="Line 62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799" name="Line 6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00" name="Line 6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01" name="Line 6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802" name="Line 1013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803" name="Line 1016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04" name="Line 101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805" name="Line 1019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4806" name="Line 1022"/>
        <xdr:cNvSpPr>
          <a:spLocks noChangeShapeType="1"/>
        </xdr:cNvSpPr>
      </xdr:nvSpPr>
      <xdr:spPr bwMode="auto">
        <a:xfrm>
          <a:off x="29816425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07" name="Line 10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08" name="Line 103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09" name="Line 103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10" name="Line 103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11" name="Line 103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12" name="Line 61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13" name="Line 61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14" name="Line 6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15" name="Line 106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16" name="Line 106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17" name="Line 106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18" name="Line 106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19" name="Line 106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20" name="Line 106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21" name="Line 106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22" name="Line 106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23" name="Line 106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24" name="Line 1069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25" name="Line 107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26" name="Line 61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27" name="Line 61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28" name="Line 6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29" name="Line 106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30" name="Line 106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31" name="Line 106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32" name="Line 106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33" name="Line 106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34" name="Line 106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35" name="Line 106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36" name="Line 106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37" name="Line 1068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38" name="Line 1069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39" name="Line 107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4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4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4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4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4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4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4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4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4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4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5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5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5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5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5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5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5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5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5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5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6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6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6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6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6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6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6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6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6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6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7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7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7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7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7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7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7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7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7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7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8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8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8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8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8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8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8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8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8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8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9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9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9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9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9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9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9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9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9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89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0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0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0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0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0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0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0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0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0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0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1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1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1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1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1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1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1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1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1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1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2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2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2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2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2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2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2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2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2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2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3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3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3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3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3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3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3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3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3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3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4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4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4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4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4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4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4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4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4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4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5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5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5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5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5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5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5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5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5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5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6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6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6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6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6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6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6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6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6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6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7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7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7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7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7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7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7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7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7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7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8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8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8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8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8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8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8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8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8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8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9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9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9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9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9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9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9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9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9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499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0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0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0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0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0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0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0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0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0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0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1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1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1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1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1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1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1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1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1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1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2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2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2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2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2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2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2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2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2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2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3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3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3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3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3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3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3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3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3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3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4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4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4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4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4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4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4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4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4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4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5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5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5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5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5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5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5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5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5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5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6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6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6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6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6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6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6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6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6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6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7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7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7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7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7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7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7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7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7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7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8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8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8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8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8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8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8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8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8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8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9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9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9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9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9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9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9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9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9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09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0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0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0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0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0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0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0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0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0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0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1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1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1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1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1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1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1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1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1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1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2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2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2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2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2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2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2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2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2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2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3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3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3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3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3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3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3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3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3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3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4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4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4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4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4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4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4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4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4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4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50" name="Line 621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51" name="Line 622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52" name="Line 623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53" name="Line 6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54" name="Line 101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55" name="Line 1020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56" name="Line 1024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57" name="Line 1025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58" name="Line 1026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5159" name="Line 1027"/>
        <xdr:cNvSpPr>
          <a:spLocks noChangeShapeType="1"/>
        </xdr:cNvSpPr>
      </xdr:nvSpPr>
      <xdr:spPr bwMode="auto">
        <a:xfrm>
          <a:off x="29816425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44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45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46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47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48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49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50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51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52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53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54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55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56" name="Line 993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57" name="Line 995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58" name="Line 993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59" name="Line 995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60" name="Line 993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61" name="Line 995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62" name="Line 993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17963" name="Line 995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64" name="Line 34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65" name="Line 34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66" name="Line 6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67" name="Line 62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68" name="Line 6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69" name="Line 6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70" name="Line 6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7971" name="Line 1013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7972" name="Line 1016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73" name="Line 101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7974" name="Line 1019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7975" name="Line 1022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76" name="Line 10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77" name="Line 10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78" name="Line 10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79" name="Line 10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80" name="Line 103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81" name="Line 34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82" name="Line 34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83" name="Line 6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84" name="Line 62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85" name="Line 6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86" name="Line 6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87" name="Line 6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7988" name="Line 1013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7989" name="Line 1016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90" name="Line 101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7991" name="Line 1019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7992" name="Line 1022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93" name="Line 10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7994" name="Line 10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74" name="Line 10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75" name="Line 10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76" name="Line 103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77" name="Line 61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78" name="Line 61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79" name="Line 6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80" name="Line 106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81" name="Line 106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82" name="Line 106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83" name="Line 106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84" name="Line 106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85" name="Line 106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86" name="Line 106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87" name="Line 106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88" name="Line 106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89" name="Line 1069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90" name="Line 107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91" name="Line 61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92" name="Line 61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93" name="Line 6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94" name="Line 106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95" name="Line 106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96" name="Line 106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97" name="Line 106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98" name="Line 106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899" name="Line 106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00" name="Line 106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01" name="Line 106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02" name="Line 106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03" name="Line 1069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04" name="Line 107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05" name="Line 34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06" name="Line 34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07" name="Line 6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08" name="Line 62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09" name="Line 6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10" name="Line 6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11" name="Line 6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1912" name="Line 1013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1913" name="Line 1016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14" name="Line 101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1915" name="Line 1019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1916" name="Line 1022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17" name="Line 10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18" name="Line 10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19" name="Line 10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20" name="Line 10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21" name="Line 103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22" name="Line 34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23" name="Line 34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24" name="Line 6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25" name="Line 62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26" name="Line 6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27" name="Line 6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28" name="Line 6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1929" name="Line 1013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1930" name="Line 1016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31" name="Line 101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1932" name="Line 1019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1933" name="Line 1022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34" name="Line 10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35" name="Line 10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36" name="Line 10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37" name="Line 10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38" name="Line 103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39" name="Line 61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40" name="Line 61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41" name="Line 6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42" name="Line 106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43" name="Line 106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44" name="Line 106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45" name="Line 106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46" name="Line 106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47" name="Line 106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48" name="Line 106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49" name="Line 106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50" name="Line 106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51" name="Line 1069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52" name="Line 107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53" name="Line 61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54" name="Line 61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55" name="Line 6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56" name="Line 106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57" name="Line 106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58" name="Line 106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59" name="Line 106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60" name="Line 106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61" name="Line 106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62" name="Line 106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63" name="Line 106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64" name="Line 106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65" name="Line 1069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66" name="Line 107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6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6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6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7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7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7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7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7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7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7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7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7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7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8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8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8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8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8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8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8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8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8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8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9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9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9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9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9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9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9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9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9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199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0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0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0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0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0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0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0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0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0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0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1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1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1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1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1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1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1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1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1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1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2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2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2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2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2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2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2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2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2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2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3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3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3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3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3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3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3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3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3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3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4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4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4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4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4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4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4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4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4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4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5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5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5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5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5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5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5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5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5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5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6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6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6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6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6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6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6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6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6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6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7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7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7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7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7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7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7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7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7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7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8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8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8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8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8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8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8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8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8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8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9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9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9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9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9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9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9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9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9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09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0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0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0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0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0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0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0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0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0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0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1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1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1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1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1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1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1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1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1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1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2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2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2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2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2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2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2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2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2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2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3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3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3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3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3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3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3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3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3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3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4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4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4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4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4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4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4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4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4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4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5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5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5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5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5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5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5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5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5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5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6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6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6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6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6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6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6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6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6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6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7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7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7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7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7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7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7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7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7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7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8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8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8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8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8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8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8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8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8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8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9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9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9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9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9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9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9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9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9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19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0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0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0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0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0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0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0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0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0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0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1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1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1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1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1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1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1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1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1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1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2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2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2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2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2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2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2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2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2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2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3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3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3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3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3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3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3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3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3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3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4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4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4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4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4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4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4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4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4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4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5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5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5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5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5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5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5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5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5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5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6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6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6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6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6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6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6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6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6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6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7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7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7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7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7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7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7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7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7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7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8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8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8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8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8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8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28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87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88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89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90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91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92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93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94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95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96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97" name="Line 1256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98" name="Line 1259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299" name="Line 993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300" name="Line 995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301" name="Line 993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302" name="Line 995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303" name="Line 993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304" name="Line 995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305" name="Line 993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38</xdr:row>
      <xdr:rowOff>228600</xdr:rowOff>
    </xdr:from>
    <xdr:to>
      <xdr:col>64</xdr:col>
      <xdr:colOff>590550</xdr:colOff>
      <xdr:row>38</xdr:row>
      <xdr:rowOff>228600</xdr:rowOff>
    </xdr:to>
    <xdr:sp macro="" textlink="">
      <xdr:nvSpPr>
        <xdr:cNvPr id="22306" name="Line 995"/>
        <xdr:cNvSpPr>
          <a:spLocks noChangeShapeType="1"/>
        </xdr:cNvSpPr>
      </xdr:nvSpPr>
      <xdr:spPr bwMode="auto">
        <a:xfrm>
          <a:off x="44405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07" name="Line 34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08" name="Line 34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09" name="Line 6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10" name="Line 62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11" name="Line 6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12" name="Line 6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13" name="Line 6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14" name="Line 1013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15" name="Line 1016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16" name="Line 101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17" name="Line 1019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18" name="Line 1022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19" name="Line 10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20" name="Line 10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21" name="Line 10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22" name="Line 10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23" name="Line 103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24" name="Line 34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25" name="Line 34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26" name="Line 6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27" name="Line 62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28" name="Line 6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29" name="Line 6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30" name="Line 6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31" name="Line 1013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32" name="Line 1016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33" name="Line 101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34" name="Line 1019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35" name="Line 1022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36" name="Line 10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37" name="Line 10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38" name="Line 10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39" name="Line 10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40" name="Line 103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41" name="Line 61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42" name="Line 61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43" name="Line 6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44" name="Line 106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45" name="Line 106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46" name="Line 106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47" name="Line 106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48" name="Line 106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49" name="Line 106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50" name="Line 106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51" name="Line 106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52" name="Line 106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53" name="Line 1069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54" name="Line 107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55" name="Line 61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56" name="Line 61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57" name="Line 6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58" name="Line 106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59" name="Line 106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60" name="Line 106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61" name="Line 106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62" name="Line 106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63" name="Line 106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64" name="Line 106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65" name="Line 106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66" name="Line 106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67" name="Line 1069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68" name="Line 107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69" name="Line 34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70" name="Line 34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71" name="Line 6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72" name="Line 62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73" name="Line 6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74" name="Line 6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75" name="Line 6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76" name="Line 1013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77" name="Line 1016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78" name="Line 101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79" name="Line 1019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80" name="Line 1022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81" name="Line 10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82" name="Line 10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83" name="Line 10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84" name="Line 10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85" name="Line 103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86" name="Line 34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87" name="Line 34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88" name="Line 6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89" name="Line 62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90" name="Line 6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91" name="Line 6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92" name="Line 6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93" name="Line 1013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94" name="Line 1016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95" name="Line 101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96" name="Line 1019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22397" name="Line 1022"/>
        <xdr:cNvSpPr>
          <a:spLocks noChangeShapeType="1"/>
        </xdr:cNvSpPr>
      </xdr:nvSpPr>
      <xdr:spPr bwMode="auto">
        <a:xfrm>
          <a:off x="44405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98" name="Line 10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399" name="Line 103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00" name="Line 103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01" name="Line 103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02" name="Line 103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03" name="Line 61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04" name="Line 61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05" name="Line 6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06" name="Line 106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07" name="Line 106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08" name="Line 106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09" name="Line 106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10" name="Line 106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11" name="Line 106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12" name="Line 106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13" name="Line 106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14" name="Line 106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15" name="Line 1069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16" name="Line 107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17" name="Line 61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18" name="Line 61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19" name="Line 6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20" name="Line 106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21" name="Line 106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22" name="Line 106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23" name="Line 106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24" name="Line 106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25" name="Line 106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26" name="Line 106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27" name="Line 106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28" name="Line 1068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29" name="Line 1069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30" name="Line 107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3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3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3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3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3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3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3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3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3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4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4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4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4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4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4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4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4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4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4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5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5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5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5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5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5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5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5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5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5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6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6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6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6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6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6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6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6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6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6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7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7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7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7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7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7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7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7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7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7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8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8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8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8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8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8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8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8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8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8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9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9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9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9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9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9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9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9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9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49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0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0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0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0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0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0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0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0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0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0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1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1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1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1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1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1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1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1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1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1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2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2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2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2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2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2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2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2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2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2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3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3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3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3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3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3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3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3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3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3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4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4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4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4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4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4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4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4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4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4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5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5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5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5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5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5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5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5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5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5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6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6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6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6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6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6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6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6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6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6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7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7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7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7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7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7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7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7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7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7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8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8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8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8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8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8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8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8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8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8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9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9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9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9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9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9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9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9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9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59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0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0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0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0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0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0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0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0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0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0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1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1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1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1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1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1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1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1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1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1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2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2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2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2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2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2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2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2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2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2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3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3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3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3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3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3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3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3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3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3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4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4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4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4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4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4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4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4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4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4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5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5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5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5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5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5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5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5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5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59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60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61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62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63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64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65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66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67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2668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2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2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2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2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2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3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3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3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3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3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3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3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3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3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3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4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4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4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4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4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4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4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4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4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4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5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5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5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5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5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5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5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5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5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5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6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6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6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6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6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6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6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6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6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6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7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7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7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7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7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7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7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7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7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7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8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8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8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8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8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8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8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8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8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8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9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9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9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9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9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9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9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97" name="Line 621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98" name="Line 622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599" name="Line 623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600" name="Line 6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601" name="Line 101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602" name="Line 1020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603" name="Line 1024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604" name="Line 1025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605" name="Line 1026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24606" name="Line 1027"/>
        <xdr:cNvSpPr>
          <a:spLocks noChangeShapeType="1"/>
        </xdr:cNvSpPr>
      </xdr:nvSpPr>
      <xdr:spPr bwMode="auto">
        <a:xfrm>
          <a:off x="44405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31750</xdr:colOff>
      <xdr:row>59</xdr:row>
      <xdr:rowOff>0</xdr:rowOff>
    </xdr:from>
    <xdr:to>
      <xdr:col>15</xdr:col>
      <xdr:colOff>47625</xdr:colOff>
      <xdr:row>60</xdr:row>
      <xdr:rowOff>241300</xdr:rowOff>
    </xdr:to>
    <xdr:sp macro="" textlink="">
      <xdr:nvSpPr>
        <xdr:cNvPr id="6643" name="Trójkąt prostokątny 6642"/>
        <xdr:cNvSpPr/>
      </xdr:nvSpPr>
      <xdr:spPr bwMode="auto">
        <a:xfrm rot="10800000" flipH="1">
          <a:off x="64436625" y="14890750"/>
          <a:ext cx="392112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31750</xdr:colOff>
      <xdr:row>59</xdr:row>
      <xdr:rowOff>0</xdr:rowOff>
    </xdr:from>
    <xdr:to>
      <xdr:col>21</xdr:col>
      <xdr:colOff>0</xdr:colOff>
      <xdr:row>60</xdr:row>
      <xdr:rowOff>241300</xdr:rowOff>
    </xdr:to>
    <xdr:sp macro="" textlink="">
      <xdr:nvSpPr>
        <xdr:cNvPr id="6644" name="Trójkąt prostokątny 6643"/>
        <xdr:cNvSpPr/>
      </xdr:nvSpPr>
      <xdr:spPr bwMode="auto">
        <a:xfrm flipH="1">
          <a:off x="68341875" y="14890750"/>
          <a:ext cx="387350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11</xdr:row>
      <xdr:rowOff>15875</xdr:rowOff>
    </xdr:from>
    <xdr:to>
      <xdr:col>17</xdr:col>
      <xdr:colOff>0</xdr:colOff>
      <xdr:row>13</xdr:row>
      <xdr:rowOff>3175</xdr:rowOff>
    </xdr:to>
    <xdr:sp macro="" textlink="">
      <xdr:nvSpPr>
        <xdr:cNvPr id="6645" name="Trójkąt prostokątny 6644"/>
        <xdr:cNvSpPr/>
      </xdr:nvSpPr>
      <xdr:spPr bwMode="auto">
        <a:xfrm rot="10800000" flipH="1">
          <a:off x="67056000" y="2714625"/>
          <a:ext cx="1254125" cy="495300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15874</xdr:colOff>
      <xdr:row>28</xdr:row>
      <xdr:rowOff>253999</xdr:rowOff>
    </xdr:from>
    <xdr:to>
      <xdr:col>32</xdr:col>
      <xdr:colOff>619124</xdr:colOff>
      <xdr:row>30</xdr:row>
      <xdr:rowOff>231774</xdr:rowOff>
    </xdr:to>
    <xdr:sp macro="" textlink="">
      <xdr:nvSpPr>
        <xdr:cNvPr id="6654" name="Trójkąt prostokątny 6653"/>
        <xdr:cNvSpPr/>
      </xdr:nvSpPr>
      <xdr:spPr bwMode="auto">
        <a:xfrm rot="10800000" flipH="1">
          <a:off x="67405249" y="7261224"/>
          <a:ext cx="385762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644522</xdr:colOff>
      <xdr:row>29</xdr:row>
      <xdr:rowOff>0</xdr:rowOff>
    </xdr:from>
    <xdr:to>
      <xdr:col>38</xdr:col>
      <xdr:colOff>777874</xdr:colOff>
      <xdr:row>30</xdr:row>
      <xdr:rowOff>231775</xdr:rowOff>
    </xdr:to>
    <xdr:sp macro="" textlink="">
      <xdr:nvSpPr>
        <xdr:cNvPr id="6655" name="Trójkąt prostokątny 6654"/>
        <xdr:cNvSpPr/>
      </xdr:nvSpPr>
      <xdr:spPr bwMode="auto">
        <a:xfrm flipH="1">
          <a:off x="36125147" y="7270750"/>
          <a:ext cx="50863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15875</xdr:colOff>
      <xdr:row>10</xdr:row>
      <xdr:rowOff>244474</xdr:rowOff>
    </xdr:from>
    <xdr:to>
      <xdr:col>44</xdr:col>
      <xdr:colOff>619125</xdr:colOff>
      <xdr:row>12</xdr:row>
      <xdr:rowOff>231774</xdr:rowOff>
    </xdr:to>
    <xdr:sp macro="" textlink="">
      <xdr:nvSpPr>
        <xdr:cNvPr id="6656" name="Trójkąt prostokątny 6655"/>
        <xdr:cNvSpPr/>
      </xdr:nvSpPr>
      <xdr:spPr bwMode="auto">
        <a:xfrm rot="10800000" flipH="1">
          <a:off x="75215750" y="2689224"/>
          <a:ext cx="385762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644522</xdr:colOff>
      <xdr:row>21</xdr:row>
      <xdr:rowOff>0</xdr:rowOff>
    </xdr:from>
    <xdr:to>
      <xdr:col>27</xdr:col>
      <xdr:colOff>0</xdr:colOff>
      <xdr:row>22</xdr:row>
      <xdr:rowOff>231775</xdr:rowOff>
    </xdr:to>
    <xdr:sp macro="" textlink="">
      <xdr:nvSpPr>
        <xdr:cNvPr id="6658" name="Trójkąt prostokątny 6657"/>
        <xdr:cNvSpPr/>
      </xdr:nvSpPr>
      <xdr:spPr bwMode="auto">
        <a:xfrm flipH="1">
          <a:off x="28965522" y="7270750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63</xdr:row>
      <xdr:rowOff>0</xdr:rowOff>
    </xdr:from>
    <xdr:to>
      <xdr:col>27</xdr:col>
      <xdr:colOff>15875</xdr:colOff>
      <xdr:row>64</xdr:row>
      <xdr:rowOff>241300</xdr:rowOff>
    </xdr:to>
    <xdr:sp macro="" textlink="">
      <xdr:nvSpPr>
        <xdr:cNvPr id="6659" name="Trójkąt prostokątny 6658"/>
        <xdr:cNvSpPr/>
      </xdr:nvSpPr>
      <xdr:spPr bwMode="auto">
        <a:xfrm rot="10800000" flipH="1">
          <a:off x="22463125" y="7778750"/>
          <a:ext cx="2619375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61</xdr:row>
      <xdr:rowOff>0</xdr:rowOff>
    </xdr:from>
    <xdr:to>
      <xdr:col>27</xdr:col>
      <xdr:colOff>15875</xdr:colOff>
      <xdr:row>62</xdr:row>
      <xdr:rowOff>241300</xdr:rowOff>
    </xdr:to>
    <xdr:sp macro="" textlink="">
      <xdr:nvSpPr>
        <xdr:cNvPr id="6662" name="Trójkąt prostokątny 6661"/>
        <xdr:cNvSpPr/>
      </xdr:nvSpPr>
      <xdr:spPr bwMode="auto">
        <a:xfrm rot="10800000" flipH="1">
          <a:off x="22463125" y="7778750"/>
          <a:ext cx="2619375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31750</xdr:colOff>
      <xdr:row>58</xdr:row>
      <xdr:rowOff>241300</xdr:rowOff>
    </xdr:to>
    <xdr:sp macro="" textlink="">
      <xdr:nvSpPr>
        <xdr:cNvPr id="6652" name="Trójkąt prostokątny 6651"/>
        <xdr:cNvSpPr/>
      </xdr:nvSpPr>
      <xdr:spPr bwMode="auto">
        <a:xfrm rot="10800000" flipH="1">
          <a:off x="61515625" y="14382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45</xdr:col>
      <xdr:colOff>31750</xdr:colOff>
      <xdr:row>70</xdr:row>
      <xdr:rowOff>241300</xdr:rowOff>
    </xdr:to>
    <xdr:sp macro="" textlink="">
      <xdr:nvSpPr>
        <xdr:cNvPr id="6653" name="Trójkąt prostokątny 6652"/>
        <xdr:cNvSpPr/>
      </xdr:nvSpPr>
      <xdr:spPr bwMode="auto">
        <a:xfrm rot="10800000" flipH="1">
          <a:off x="61515625" y="17430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31750</xdr:colOff>
      <xdr:row>22</xdr:row>
      <xdr:rowOff>241300</xdr:rowOff>
    </xdr:to>
    <xdr:sp macro="" textlink="">
      <xdr:nvSpPr>
        <xdr:cNvPr id="6663" name="Trójkąt prostokątny 6662"/>
        <xdr:cNvSpPr/>
      </xdr:nvSpPr>
      <xdr:spPr bwMode="auto">
        <a:xfrm rot="10800000" flipH="1">
          <a:off x="36782375" y="14382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31750</xdr:colOff>
      <xdr:row>26</xdr:row>
      <xdr:rowOff>241300</xdr:rowOff>
    </xdr:to>
    <xdr:sp macro="" textlink="">
      <xdr:nvSpPr>
        <xdr:cNvPr id="6664" name="Trójkąt prostokątny 6663"/>
        <xdr:cNvSpPr/>
      </xdr:nvSpPr>
      <xdr:spPr bwMode="auto">
        <a:xfrm rot="10800000" flipH="1">
          <a:off x="36782375" y="14382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31750</xdr:colOff>
      <xdr:row>63</xdr:row>
      <xdr:rowOff>241300</xdr:rowOff>
    </xdr:to>
    <xdr:sp macro="" textlink="">
      <xdr:nvSpPr>
        <xdr:cNvPr id="6665" name="Trójkąt prostokątny 6664"/>
        <xdr:cNvSpPr/>
      </xdr:nvSpPr>
      <xdr:spPr bwMode="auto">
        <a:xfrm rot="10800000" flipH="1">
          <a:off x="36782375" y="17430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31750</xdr:colOff>
      <xdr:row>65</xdr:row>
      <xdr:rowOff>241300</xdr:rowOff>
    </xdr:to>
    <xdr:sp macro="" textlink="">
      <xdr:nvSpPr>
        <xdr:cNvPr id="6667" name="Trójkąt prostokątny 6666"/>
        <xdr:cNvSpPr/>
      </xdr:nvSpPr>
      <xdr:spPr bwMode="auto">
        <a:xfrm rot="10800000" flipH="1">
          <a:off x="36782375" y="17430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60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61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66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68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69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70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71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72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73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74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75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76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77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78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79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80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81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82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83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6684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685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686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687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688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689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690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691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692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693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694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695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696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697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698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699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00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01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02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03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04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05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06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07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08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09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10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11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12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13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14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15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16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17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18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19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20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21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22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23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24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25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26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27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28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29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30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31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32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33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34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35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36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37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38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39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40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41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42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43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44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45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46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47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48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49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50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51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52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53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54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55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56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57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58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59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60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61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62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63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64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65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66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67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68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69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70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71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72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73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74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6775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76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77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78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79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80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81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82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83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84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85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86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87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88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89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90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91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92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93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94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95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96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97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98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799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00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01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02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03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04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05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06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07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08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0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1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1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1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1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1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1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1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1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1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1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2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2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2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2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2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2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2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2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2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2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3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3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3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3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3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3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3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3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3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3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4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4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4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4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4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4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4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4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4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4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5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5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5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5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5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5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5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5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5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5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6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6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6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6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6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6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6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6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6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6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7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7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7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7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7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7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7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7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7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7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8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8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8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8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8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8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8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8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8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8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9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9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9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9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9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9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9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9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9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89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0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0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0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0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0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0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0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0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0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0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1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1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1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1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1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1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1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1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1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1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2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2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2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2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2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2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2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2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2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2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3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3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3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3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3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3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3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3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3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3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4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4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4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4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4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4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4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4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4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4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5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5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5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5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5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5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5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5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5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5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6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6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6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6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6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6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6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6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6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6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7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7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7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7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7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7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7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7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7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7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8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8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8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8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8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8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8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8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8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8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9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9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9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9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9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9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9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9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9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699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0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0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0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0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0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0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0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0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0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0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1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1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1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1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1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1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1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1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1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1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2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2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2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2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2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2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2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2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2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2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3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3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3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3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3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3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3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3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3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3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4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4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4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4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4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4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4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4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4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4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5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5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5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5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5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5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5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5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5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5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6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6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6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6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6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6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6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6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6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6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7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7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7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7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7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7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7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7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7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7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8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8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8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8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8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8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8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8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8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8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9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9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9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9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9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9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9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9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9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09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0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0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0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0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0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0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0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0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0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0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1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1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1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1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1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1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1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1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1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19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20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21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22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23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24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25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26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27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28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29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30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31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32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33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34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35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36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37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38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39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40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41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42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43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44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45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46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47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44</xdr:row>
      <xdr:rowOff>228600</xdr:rowOff>
    </xdr:from>
    <xdr:to>
      <xdr:col>4</xdr:col>
      <xdr:colOff>590550</xdr:colOff>
      <xdr:row>44</xdr:row>
      <xdr:rowOff>228600</xdr:rowOff>
    </xdr:to>
    <xdr:sp macro="" textlink="">
      <xdr:nvSpPr>
        <xdr:cNvPr id="7148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49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50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51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52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53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54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55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156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157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58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159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160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61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62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63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64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65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66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67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68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69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70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71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72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173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174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75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176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177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78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79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80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81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82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83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84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85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86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87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88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89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90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91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92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93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94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95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96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97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98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199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00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01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02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03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04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05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06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07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08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09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10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11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12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13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14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15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16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17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218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219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20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221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222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23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24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25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26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27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28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29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30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31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32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33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34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235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236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37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238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45</xdr:row>
      <xdr:rowOff>228600</xdr:rowOff>
    </xdr:from>
    <xdr:to>
      <xdr:col>4</xdr:col>
      <xdr:colOff>590550</xdr:colOff>
      <xdr:row>45</xdr:row>
      <xdr:rowOff>228600</xdr:rowOff>
    </xdr:to>
    <xdr:sp macro="" textlink="">
      <xdr:nvSpPr>
        <xdr:cNvPr id="7239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40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41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42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43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44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45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46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47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48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49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50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51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52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53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54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55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56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57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58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59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60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61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62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63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64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65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66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67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68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69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70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71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72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7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7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7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7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7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7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7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8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8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8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8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8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8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8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8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8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8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9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9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9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9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9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9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9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9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9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29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0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0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0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0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0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0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0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0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0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0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1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1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1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1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1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1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1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1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1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1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2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2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2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2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2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2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2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2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2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2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3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3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3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3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3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3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3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3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3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3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4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4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4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4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4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4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4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4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4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4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5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5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5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5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5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5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5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5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5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5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6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6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6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6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6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6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6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6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6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6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7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7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7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7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7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7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7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7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7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7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8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8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8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8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8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8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8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8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8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8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9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9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9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9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9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9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9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9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9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39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0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0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0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0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0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0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0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0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0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0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1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1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1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1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1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1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1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1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1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1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2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2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2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2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2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2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2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2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2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2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3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3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3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3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3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3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3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3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3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3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4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4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4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4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4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4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4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4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4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4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5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5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5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5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5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5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5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5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5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5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6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6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6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6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6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6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6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6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6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6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7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7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7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7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7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7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7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7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7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7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8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8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8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8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8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8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8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8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8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8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9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9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9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9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9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9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9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9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9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49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0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0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0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0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0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0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0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0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0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0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1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1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1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1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1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1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1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1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1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1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2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2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2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2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2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2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2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2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2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2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3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3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3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3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3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3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3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3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3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3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4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4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4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4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4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4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4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4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4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4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5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5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5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5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5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5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5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5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5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5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6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6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6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6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6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6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6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6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6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6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7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7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7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7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7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7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7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7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7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7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8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8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8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83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84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85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86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87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88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89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90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91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46</xdr:row>
      <xdr:rowOff>228600</xdr:rowOff>
    </xdr:from>
    <xdr:to>
      <xdr:col>4</xdr:col>
      <xdr:colOff>590550</xdr:colOff>
      <xdr:row>46</xdr:row>
      <xdr:rowOff>228600</xdr:rowOff>
    </xdr:to>
    <xdr:sp macro="" textlink="">
      <xdr:nvSpPr>
        <xdr:cNvPr id="7592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42</xdr:row>
      <xdr:rowOff>0</xdr:rowOff>
    </xdr:from>
    <xdr:to>
      <xdr:col>3</xdr:col>
      <xdr:colOff>31750</xdr:colOff>
      <xdr:row>43</xdr:row>
      <xdr:rowOff>241300</xdr:rowOff>
    </xdr:to>
    <xdr:sp macro="" textlink="">
      <xdr:nvSpPr>
        <xdr:cNvPr id="7594" name="Trójkąt prostokątny 7593"/>
        <xdr:cNvSpPr/>
      </xdr:nvSpPr>
      <xdr:spPr bwMode="auto">
        <a:xfrm rot="10800000" flipH="1">
          <a:off x="1635125" y="6254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35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36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37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38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39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40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41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42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43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44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45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46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47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48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49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50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51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52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53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54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55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56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57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58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59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60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61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62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63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64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65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66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67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68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69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70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71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72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73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47</xdr:row>
      <xdr:rowOff>228600</xdr:rowOff>
    </xdr:from>
    <xdr:to>
      <xdr:col>4</xdr:col>
      <xdr:colOff>590550</xdr:colOff>
      <xdr:row>47</xdr:row>
      <xdr:rowOff>228600</xdr:rowOff>
    </xdr:to>
    <xdr:sp macro="" textlink="">
      <xdr:nvSpPr>
        <xdr:cNvPr id="7674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31750</xdr:colOff>
      <xdr:row>6</xdr:row>
      <xdr:rowOff>241300</xdr:rowOff>
    </xdr:to>
    <xdr:sp macro="" textlink="">
      <xdr:nvSpPr>
        <xdr:cNvPr id="7614" name="Trójkąt prostokątny 7613"/>
        <xdr:cNvSpPr/>
      </xdr:nvSpPr>
      <xdr:spPr bwMode="auto">
        <a:xfrm rot="10800000" flipH="1">
          <a:off x="1635125" y="5238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3</xdr:col>
      <xdr:colOff>31750</xdr:colOff>
      <xdr:row>38</xdr:row>
      <xdr:rowOff>241300</xdr:rowOff>
    </xdr:to>
    <xdr:sp macro="" textlink="">
      <xdr:nvSpPr>
        <xdr:cNvPr id="7616" name="Trójkąt prostokątny 7615"/>
        <xdr:cNvSpPr/>
      </xdr:nvSpPr>
      <xdr:spPr bwMode="auto">
        <a:xfrm rot="10800000" flipH="1">
          <a:off x="1635125" y="1174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31750</xdr:colOff>
      <xdr:row>28</xdr:row>
      <xdr:rowOff>241300</xdr:rowOff>
    </xdr:to>
    <xdr:sp macro="" textlink="">
      <xdr:nvSpPr>
        <xdr:cNvPr id="7617" name="Trójkąt prostokątny 7616"/>
        <xdr:cNvSpPr/>
      </xdr:nvSpPr>
      <xdr:spPr bwMode="auto">
        <a:xfrm rot="10800000" flipH="1">
          <a:off x="1635125" y="9302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31750</xdr:colOff>
      <xdr:row>28</xdr:row>
      <xdr:rowOff>241300</xdr:rowOff>
    </xdr:to>
    <xdr:sp macro="" textlink="">
      <xdr:nvSpPr>
        <xdr:cNvPr id="7619" name="Trójkąt prostokątny 7618"/>
        <xdr:cNvSpPr/>
      </xdr:nvSpPr>
      <xdr:spPr bwMode="auto">
        <a:xfrm rot="10800000" flipH="1">
          <a:off x="1635125" y="1174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31750</xdr:colOff>
      <xdr:row>14</xdr:row>
      <xdr:rowOff>241300</xdr:rowOff>
    </xdr:to>
    <xdr:sp macro="" textlink="">
      <xdr:nvSpPr>
        <xdr:cNvPr id="7618" name="Trójkąt prostokątny 7617"/>
        <xdr:cNvSpPr/>
      </xdr:nvSpPr>
      <xdr:spPr bwMode="auto">
        <a:xfrm rot="10800000" flipH="1">
          <a:off x="1635125" y="1174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55</xdr:row>
      <xdr:rowOff>0</xdr:rowOff>
    </xdr:from>
    <xdr:to>
      <xdr:col>3</xdr:col>
      <xdr:colOff>31750</xdr:colOff>
      <xdr:row>56</xdr:row>
      <xdr:rowOff>241300</xdr:rowOff>
    </xdr:to>
    <xdr:sp macro="" textlink="">
      <xdr:nvSpPr>
        <xdr:cNvPr id="7620" name="Trójkąt prostokątny 7619"/>
        <xdr:cNvSpPr/>
      </xdr:nvSpPr>
      <xdr:spPr bwMode="auto">
        <a:xfrm rot="10800000" flipH="1">
          <a:off x="1635125" y="9302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69</xdr:row>
      <xdr:rowOff>0</xdr:rowOff>
    </xdr:from>
    <xdr:to>
      <xdr:col>3</xdr:col>
      <xdr:colOff>31750</xdr:colOff>
      <xdr:row>70</xdr:row>
      <xdr:rowOff>241300</xdr:rowOff>
    </xdr:to>
    <xdr:sp macro="" textlink="">
      <xdr:nvSpPr>
        <xdr:cNvPr id="7621" name="Trójkąt prostokątny 7620"/>
        <xdr:cNvSpPr/>
      </xdr:nvSpPr>
      <xdr:spPr bwMode="auto">
        <a:xfrm rot="10800000" flipH="1">
          <a:off x="1635125" y="13874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73</xdr:row>
      <xdr:rowOff>0</xdr:rowOff>
    </xdr:from>
    <xdr:to>
      <xdr:col>3</xdr:col>
      <xdr:colOff>31750</xdr:colOff>
      <xdr:row>74</xdr:row>
      <xdr:rowOff>241300</xdr:rowOff>
    </xdr:to>
    <xdr:sp macro="" textlink="">
      <xdr:nvSpPr>
        <xdr:cNvPr id="7622" name="Trójkąt prostokątny 7621"/>
        <xdr:cNvSpPr/>
      </xdr:nvSpPr>
      <xdr:spPr bwMode="auto">
        <a:xfrm rot="10800000" flipH="1">
          <a:off x="1635125" y="13874750"/>
          <a:ext cx="317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23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24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25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26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27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28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29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30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31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32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33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34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75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76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77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78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79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80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81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82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83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84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85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86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87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88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89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90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91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92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93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94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95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96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97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98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699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700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701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70</xdr:col>
      <xdr:colOff>590550</xdr:colOff>
      <xdr:row>42</xdr:row>
      <xdr:rowOff>228600</xdr:rowOff>
    </xdr:from>
    <xdr:to>
      <xdr:col>70</xdr:col>
      <xdr:colOff>590550</xdr:colOff>
      <xdr:row>42</xdr:row>
      <xdr:rowOff>228600</xdr:rowOff>
    </xdr:to>
    <xdr:sp macro="" textlink="">
      <xdr:nvSpPr>
        <xdr:cNvPr id="7702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03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04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05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06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07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08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09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10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11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12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13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14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15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16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17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18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19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20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21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7722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23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24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25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26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27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28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29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30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31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32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33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34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35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36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37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38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39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40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41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42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43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44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45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46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47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48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49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50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51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52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53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54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55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56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57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58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59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60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61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62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63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64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65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66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67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68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69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70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71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72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73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74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75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76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77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78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79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80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81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82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83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84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85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86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87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88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89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90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91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92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93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94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95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796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97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98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799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00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01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02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03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04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05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06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07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08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809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810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11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812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7813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14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15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16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17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18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19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20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21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22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23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24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25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26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27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28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29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30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31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32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33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34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35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36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37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38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39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40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41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42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43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44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45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46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4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4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4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5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5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5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5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5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5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5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5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5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5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6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6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6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6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6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6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6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6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6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6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7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7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7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7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7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7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7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7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7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7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8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8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8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8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8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8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8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8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8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8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9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9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9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9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9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9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9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9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9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89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0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0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0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0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0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0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0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0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0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0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1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1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1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1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1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1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1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1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1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1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2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2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2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2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2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2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2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2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2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2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3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3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3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3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3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3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3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3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3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3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4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4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4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4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4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4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4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4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4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4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5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5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5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5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5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5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5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5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5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5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6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6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6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6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6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6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6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6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6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6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7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7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7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7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7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7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7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7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7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7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8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8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8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8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8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8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8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8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8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8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9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9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9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9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9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9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9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9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9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799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0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0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0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0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0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0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0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0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0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0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1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1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1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1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1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1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1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1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1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1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2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2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2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2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2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2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2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2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2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2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3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3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3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3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3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3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3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3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3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3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4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4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4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4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4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4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4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4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4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4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5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5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5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5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5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5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5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5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5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5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6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6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6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6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6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6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6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6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6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6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7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7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7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7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7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7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7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7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7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7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8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8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8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8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8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8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8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8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8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8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9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9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9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9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9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9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9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9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9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09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0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0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0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0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0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0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0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0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0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0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1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1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1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1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1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1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1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1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1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1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2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2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2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2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2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2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2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2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2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2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3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3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3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3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3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3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3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3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3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3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4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4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4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4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4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4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4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4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4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4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5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5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5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5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5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5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5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57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58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59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60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61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62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63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64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65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66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67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68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69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70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71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72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73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74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75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76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77" name="Line 1256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78" name="Line 1259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79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80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81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82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83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84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85" name="Line 993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71</xdr:row>
      <xdr:rowOff>228600</xdr:rowOff>
    </xdr:from>
    <xdr:to>
      <xdr:col>52</xdr:col>
      <xdr:colOff>590550</xdr:colOff>
      <xdr:row>71</xdr:row>
      <xdr:rowOff>228600</xdr:rowOff>
    </xdr:to>
    <xdr:sp macro="" textlink="">
      <xdr:nvSpPr>
        <xdr:cNvPr id="8186" name="Line 995"/>
        <xdr:cNvSpPr>
          <a:spLocks noChangeShapeType="1"/>
        </xdr:cNvSpPr>
      </xdr:nvSpPr>
      <xdr:spPr bwMode="auto">
        <a:xfrm>
          <a:off x="419290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87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88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89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90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91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92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93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194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195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96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197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198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199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00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01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02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03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04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05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06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07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08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09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10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11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12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13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14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15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16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17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18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19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20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21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22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23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24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25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26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27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28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29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30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31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32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33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34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35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36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37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38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39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40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41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42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43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44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45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46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47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48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49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50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51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52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53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54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55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56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57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58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59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60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61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62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63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64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65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66" name="Line 34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67" name="Line 34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68" name="Line 6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69" name="Line 62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70" name="Line 6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71" name="Line 6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72" name="Line 6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73" name="Line 1013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74" name="Line 1016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75" name="Line 101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76" name="Line 1019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72</xdr:row>
      <xdr:rowOff>228600</xdr:rowOff>
    </xdr:from>
    <xdr:to>
      <xdr:col>52</xdr:col>
      <xdr:colOff>590550</xdr:colOff>
      <xdr:row>72</xdr:row>
      <xdr:rowOff>228600</xdr:rowOff>
    </xdr:to>
    <xdr:sp macro="" textlink="">
      <xdr:nvSpPr>
        <xdr:cNvPr id="8277" name="Line 1022"/>
        <xdr:cNvSpPr>
          <a:spLocks noChangeShapeType="1"/>
        </xdr:cNvSpPr>
      </xdr:nvSpPr>
      <xdr:spPr bwMode="auto">
        <a:xfrm>
          <a:off x="419290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78" name="Line 10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79" name="Line 103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80" name="Line 103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81" name="Line 103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82" name="Line 103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83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84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85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86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87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88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89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90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91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92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93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94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95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96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97" name="Line 61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98" name="Line 61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299" name="Line 6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00" name="Line 106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01" name="Line 106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02" name="Line 106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03" name="Line 106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04" name="Line 106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05" name="Line 106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06" name="Line 106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07" name="Line 106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08" name="Line 1068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09" name="Line 1069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10" name="Line 107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1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1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1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1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1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1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1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1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1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2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2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2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2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2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2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2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2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2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2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3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3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3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3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3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3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3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3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3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3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4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4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4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4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4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4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4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4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4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4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5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5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5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5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5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5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5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5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5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5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6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6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6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6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6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6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6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6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6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6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7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7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7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7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7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7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7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7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7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7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8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8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8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8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8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8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8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8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8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8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9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9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9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9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9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9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9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9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9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39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0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0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0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0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0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0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0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0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0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0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1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1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1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1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1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1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1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1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1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1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2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2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2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2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2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2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2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2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2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2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3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3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3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3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3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3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3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3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3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3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4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4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4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4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4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4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4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4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4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4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5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5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5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5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5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5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5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5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5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5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6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6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6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6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6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6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6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6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6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6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7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7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7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7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7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7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7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7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7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7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8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8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8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8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8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8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8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8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8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8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9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9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9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9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9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9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9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9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9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49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0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0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0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0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0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0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0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0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0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0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1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1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1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1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1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1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1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1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1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1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2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2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2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2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2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2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2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2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2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2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3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3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3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3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3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3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3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3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3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3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4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4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4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4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4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4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4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4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4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4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5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5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5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5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5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5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5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5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5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5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6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6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6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6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6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6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6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6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6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6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7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7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7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7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7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7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7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7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7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7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8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8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8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8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8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8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8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8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8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8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9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9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9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9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9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9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9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9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9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59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0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0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0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0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0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0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0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0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0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0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1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1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1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1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1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1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1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1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1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1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2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21" name="Line 621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22" name="Line 622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23" name="Line 623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24" name="Line 6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25" name="Line 101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26" name="Line 1020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27" name="Line 1024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28" name="Line 1025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29" name="Line 1026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73</xdr:row>
      <xdr:rowOff>228600</xdr:rowOff>
    </xdr:from>
    <xdr:to>
      <xdr:col>52</xdr:col>
      <xdr:colOff>590550</xdr:colOff>
      <xdr:row>73</xdr:row>
      <xdr:rowOff>228600</xdr:rowOff>
    </xdr:to>
    <xdr:sp macro="" textlink="">
      <xdr:nvSpPr>
        <xdr:cNvPr id="8630" name="Line 1027"/>
        <xdr:cNvSpPr>
          <a:spLocks noChangeShapeType="1"/>
        </xdr:cNvSpPr>
      </xdr:nvSpPr>
      <xdr:spPr bwMode="auto">
        <a:xfrm>
          <a:off x="419290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31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32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33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34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35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36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37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38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39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40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41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42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43" name="Line 993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44" name="Line 995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45" name="Line 993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46" name="Line 995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47" name="Line 993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48" name="Line 995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49" name="Line 993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8650" name="Line 995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51" name="Line 34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52" name="Line 34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53" name="Line 6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54" name="Line 62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55" name="Line 6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56" name="Line 6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57" name="Line 6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658" name="Line 1013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659" name="Line 1016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60" name="Line 101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661" name="Line 1019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662" name="Line 1022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63" name="Line 10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64" name="Line 10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65" name="Line 10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66" name="Line 10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67" name="Line 103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68" name="Line 34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69" name="Line 34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70" name="Line 6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71" name="Line 62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72" name="Line 6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73" name="Line 6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74" name="Line 6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675" name="Line 1013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676" name="Line 1016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77" name="Line 101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678" name="Line 1019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679" name="Line 1022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80" name="Line 10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81" name="Line 10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82" name="Line 10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83" name="Line 10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84" name="Line 103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85" name="Line 61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86" name="Line 61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87" name="Line 6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88" name="Line 106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89" name="Line 106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90" name="Line 106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91" name="Line 106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92" name="Line 106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93" name="Line 106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94" name="Line 106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95" name="Line 106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96" name="Line 106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97" name="Line 1069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98" name="Line 107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699" name="Line 61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00" name="Line 61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01" name="Line 6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02" name="Line 106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03" name="Line 106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04" name="Line 106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05" name="Line 106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06" name="Line 106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07" name="Line 106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08" name="Line 106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09" name="Line 106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10" name="Line 106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11" name="Line 1069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12" name="Line 107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13" name="Line 34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14" name="Line 34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15" name="Line 6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16" name="Line 62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17" name="Line 6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18" name="Line 6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19" name="Line 6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720" name="Line 1013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721" name="Line 1016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22" name="Line 101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723" name="Line 1019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724" name="Line 1022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25" name="Line 10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26" name="Line 10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27" name="Line 10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28" name="Line 10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29" name="Line 103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30" name="Line 34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31" name="Line 34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32" name="Line 6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33" name="Line 62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34" name="Line 6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35" name="Line 6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36" name="Line 6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737" name="Line 1013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738" name="Line 1016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39" name="Line 101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740" name="Line 1019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8741" name="Line 1022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42" name="Line 10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43" name="Line 10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44" name="Line 10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45" name="Line 10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46" name="Line 103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47" name="Line 61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48" name="Line 61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49" name="Line 6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50" name="Line 106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51" name="Line 106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52" name="Line 106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53" name="Line 106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54" name="Line 106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55" name="Line 106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56" name="Line 106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57" name="Line 106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58" name="Line 106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59" name="Line 1069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60" name="Line 107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61" name="Line 61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62" name="Line 61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63" name="Line 6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64" name="Line 106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65" name="Line 106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66" name="Line 106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67" name="Line 106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68" name="Line 106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69" name="Line 106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70" name="Line 106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71" name="Line 106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72" name="Line 106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73" name="Line 1069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74" name="Line 107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7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7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7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7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7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8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8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8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8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8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8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8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8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8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8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9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9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9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9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9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9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9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9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9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79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0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0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0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0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0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0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0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0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0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0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1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1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1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1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1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1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1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1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1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1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2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2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2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2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2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2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2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2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2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2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3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3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3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3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3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3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3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3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3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3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4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4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4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4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4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4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4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4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4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4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5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5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5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5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5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5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5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5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5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5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6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6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6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6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6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6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6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6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6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6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7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7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7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7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7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7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7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7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7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7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8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8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8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8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8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8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8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8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8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8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9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9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9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9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9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9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9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9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9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89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0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0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0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0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0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0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0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0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0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0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1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1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1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1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1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1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1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1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1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1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2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2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2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2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2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2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2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2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2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2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3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3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3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3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3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3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3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3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3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3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4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4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4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4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4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4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4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4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4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4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5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5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5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5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5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5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5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5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5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5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6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6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6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6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6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6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6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6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6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6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7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7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7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7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7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7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7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7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7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7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8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8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8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8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8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8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8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8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8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8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9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9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9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9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9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9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9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9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9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899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0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0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0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0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0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0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0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0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0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0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1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1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1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1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1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1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1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1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1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1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2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2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2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2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2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2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2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2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2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2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3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3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3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3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3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3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3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3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3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3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4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4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4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4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4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4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4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4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4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4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5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5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5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5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5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5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5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5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5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5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6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6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6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6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6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6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6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6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6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6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7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7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7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7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7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7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7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7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7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7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8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8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8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8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8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85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86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87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88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89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90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91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92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93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094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095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096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097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098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099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00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01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02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03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04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05" name="Line 1256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06" name="Line 1259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07" name="Line 993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08" name="Line 995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09" name="Line 993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10" name="Line 995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11" name="Line 993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12" name="Line 995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13" name="Line 993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71</xdr:row>
      <xdr:rowOff>228600</xdr:rowOff>
    </xdr:from>
    <xdr:to>
      <xdr:col>58</xdr:col>
      <xdr:colOff>590550</xdr:colOff>
      <xdr:row>71</xdr:row>
      <xdr:rowOff>228600</xdr:rowOff>
    </xdr:to>
    <xdr:sp macro="" textlink="">
      <xdr:nvSpPr>
        <xdr:cNvPr id="9114" name="Line 995"/>
        <xdr:cNvSpPr>
          <a:spLocks noChangeShapeType="1"/>
        </xdr:cNvSpPr>
      </xdr:nvSpPr>
      <xdr:spPr bwMode="auto">
        <a:xfrm>
          <a:off x="4583430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15" name="Line 34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16" name="Line 34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17" name="Line 6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18" name="Line 62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19" name="Line 6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20" name="Line 6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21" name="Line 6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22" name="Line 1013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23" name="Line 1016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24" name="Line 101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25" name="Line 1019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26" name="Line 1022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27" name="Line 10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28" name="Line 10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29" name="Line 10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30" name="Line 10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31" name="Line 103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32" name="Line 34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33" name="Line 34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34" name="Line 6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35" name="Line 62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36" name="Line 6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37" name="Line 6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38" name="Line 6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39" name="Line 1013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40" name="Line 1016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41" name="Line 101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42" name="Line 1019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43" name="Line 1022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44" name="Line 10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45" name="Line 10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46" name="Line 10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47" name="Line 10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48" name="Line 103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49" name="Line 61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50" name="Line 61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51" name="Line 6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52" name="Line 106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53" name="Line 106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54" name="Line 106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55" name="Line 106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56" name="Line 106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57" name="Line 106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58" name="Line 106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59" name="Line 106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60" name="Line 106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61" name="Line 1069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62" name="Line 107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63" name="Line 61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64" name="Line 61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65" name="Line 6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66" name="Line 106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67" name="Line 106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68" name="Line 106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69" name="Line 106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70" name="Line 106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71" name="Line 106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72" name="Line 106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73" name="Line 106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74" name="Line 106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75" name="Line 1069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76" name="Line 107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77" name="Line 34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78" name="Line 34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79" name="Line 6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80" name="Line 62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81" name="Line 6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82" name="Line 6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83" name="Line 6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84" name="Line 1013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85" name="Line 1016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86" name="Line 101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87" name="Line 1019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188" name="Line 1022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89" name="Line 10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90" name="Line 10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91" name="Line 10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92" name="Line 10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93" name="Line 103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94" name="Line 34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95" name="Line 34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96" name="Line 6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97" name="Line 62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98" name="Line 6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199" name="Line 6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00" name="Line 6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201" name="Line 1013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202" name="Line 1016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03" name="Line 101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204" name="Line 1019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72</xdr:row>
      <xdr:rowOff>228600</xdr:rowOff>
    </xdr:from>
    <xdr:to>
      <xdr:col>58</xdr:col>
      <xdr:colOff>590550</xdr:colOff>
      <xdr:row>72</xdr:row>
      <xdr:rowOff>228600</xdr:rowOff>
    </xdr:to>
    <xdr:sp macro="" textlink="">
      <xdr:nvSpPr>
        <xdr:cNvPr id="9205" name="Line 1022"/>
        <xdr:cNvSpPr>
          <a:spLocks noChangeShapeType="1"/>
        </xdr:cNvSpPr>
      </xdr:nvSpPr>
      <xdr:spPr bwMode="auto">
        <a:xfrm>
          <a:off x="4583430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06" name="Line 10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07" name="Line 103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08" name="Line 103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09" name="Line 103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10" name="Line 103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11" name="Line 61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12" name="Line 61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13" name="Line 6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14" name="Line 106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15" name="Line 106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16" name="Line 106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17" name="Line 106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18" name="Line 106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19" name="Line 106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20" name="Line 106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21" name="Line 106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22" name="Line 106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23" name="Line 1069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24" name="Line 107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25" name="Line 61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26" name="Line 61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27" name="Line 6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28" name="Line 106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29" name="Line 106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30" name="Line 106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31" name="Line 106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32" name="Line 106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33" name="Line 106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34" name="Line 106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35" name="Line 106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36" name="Line 1068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37" name="Line 1069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38" name="Line 107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3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4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4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4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4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4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4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4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4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4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4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5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5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5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5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5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5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5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5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5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5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6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6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6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6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6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6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6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6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6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6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7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7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7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7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7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7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7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7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7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7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8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8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8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8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8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8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8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8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8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8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9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9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9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9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9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9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9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9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9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29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0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0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0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0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0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0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0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0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0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0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1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1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1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1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1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1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1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1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1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1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2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2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2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2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2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2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2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2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2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2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3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3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3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3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3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3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3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3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3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3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4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4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4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4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4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4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4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4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4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4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5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5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5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5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5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5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5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5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5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5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6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6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6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6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6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6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6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6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6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6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7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7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7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7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7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7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7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7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7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7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8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8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8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8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8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8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8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8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8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8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9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9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9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9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9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9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9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9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9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39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0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0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0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0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0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0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0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0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0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0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1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1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1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1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1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1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1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1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1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1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2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2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2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2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2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2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2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2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2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2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3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3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3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3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3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3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3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3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3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3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4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4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4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4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4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4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4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4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4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4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5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5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5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5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5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5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5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5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5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5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6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6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6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6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6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6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6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6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6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6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7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7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7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7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7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7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7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7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7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7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8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8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8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8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8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8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8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8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8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8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9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9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9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9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9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9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9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9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9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49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0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0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0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0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0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0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0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0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0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0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1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1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1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1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1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1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1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1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1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1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2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2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2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2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2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2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2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2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2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2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3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3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3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3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3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3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3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3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3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3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4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4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4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4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4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4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4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4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4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49" name="Line 621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50" name="Line 622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51" name="Line 623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52" name="Line 6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53" name="Line 101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54" name="Line 1020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55" name="Line 1024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56" name="Line 1025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57" name="Line 1026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73</xdr:row>
      <xdr:rowOff>228600</xdr:rowOff>
    </xdr:from>
    <xdr:to>
      <xdr:col>58</xdr:col>
      <xdr:colOff>590550</xdr:colOff>
      <xdr:row>73</xdr:row>
      <xdr:rowOff>228600</xdr:rowOff>
    </xdr:to>
    <xdr:sp macro="" textlink="">
      <xdr:nvSpPr>
        <xdr:cNvPr id="9558" name="Line 1027"/>
        <xdr:cNvSpPr>
          <a:spLocks noChangeShapeType="1"/>
        </xdr:cNvSpPr>
      </xdr:nvSpPr>
      <xdr:spPr bwMode="auto">
        <a:xfrm>
          <a:off x="4583430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59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60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61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62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63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64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65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66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67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68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69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70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71" name="Line 993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72" name="Line 995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73" name="Line 993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74" name="Line 995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75" name="Line 993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76" name="Line 995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77" name="Line 993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9578" name="Line 995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79" name="Line 34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80" name="Line 34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81" name="Line 6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82" name="Line 62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83" name="Line 6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84" name="Line 6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85" name="Line 6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586" name="Line 1013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587" name="Line 1016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88" name="Line 101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589" name="Line 1019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590" name="Line 1022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91" name="Line 10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92" name="Line 10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93" name="Line 10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94" name="Line 10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95" name="Line 103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96" name="Line 34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97" name="Line 34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98" name="Line 6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599" name="Line 62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00" name="Line 6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01" name="Line 6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02" name="Line 6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03" name="Line 1013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04" name="Line 1016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05" name="Line 101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06" name="Line 1019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07" name="Line 1022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08" name="Line 10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09" name="Line 10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10" name="Line 10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11" name="Line 10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12" name="Line 103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13" name="Line 61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14" name="Line 61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15" name="Line 6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16" name="Line 106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17" name="Line 106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18" name="Line 106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19" name="Line 106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20" name="Line 106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21" name="Line 106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22" name="Line 106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23" name="Line 106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24" name="Line 106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25" name="Line 1069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26" name="Line 107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27" name="Line 61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28" name="Line 61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29" name="Line 6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30" name="Line 106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31" name="Line 106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32" name="Line 106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33" name="Line 106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34" name="Line 106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35" name="Line 106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36" name="Line 106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37" name="Line 106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38" name="Line 106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39" name="Line 1069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40" name="Line 107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41" name="Line 34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42" name="Line 34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43" name="Line 6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44" name="Line 62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45" name="Line 6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46" name="Line 6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47" name="Line 6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48" name="Line 1013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49" name="Line 1016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50" name="Line 101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51" name="Line 1019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52" name="Line 1022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53" name="Line 10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54" name="Line 10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55" name="Line 10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56" name="Line 10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57" name="Line 103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58" name="Line 34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59" name="Line 34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60" name="Line 6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61" name="Line 62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62" name="Line 6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63" name="Line 6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64" name="Line 6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65" name="Line 1013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66" name="Line 1016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67" name="Line 101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68" name="Line 1019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9669" name="Line 1022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70" name="Line 10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71" name="Line 10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72" name="Line 10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73" name="Line 10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74" name="Line 103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75" name="Line 61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76" name="Line 61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77" name="Line 6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78" name="Line 106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79" name="Line 106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80" name="Line 106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81" name="Line 106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82" name="Line 106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83" name="Line 106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84" name="Line 106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85" name="Line 106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86" name="Line 106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87" name="Line 1069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88" name="Line 107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89" name="Line 61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90" name="Line 61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91" name="Line 6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92" name="Line 106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93" name="Line 106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94" name="Line 106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95" name="Line 106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96" name="Line 106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97" name="Line 106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98" name="Line 106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699" name="Line 106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00" name="Line 106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01" name="Line 1069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02" name="Line 107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0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0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0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0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0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0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0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1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1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1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1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1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1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1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1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1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1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2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2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2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2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2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2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2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2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2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2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3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3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3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3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3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3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3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3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3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3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4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4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4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4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4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4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4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4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4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4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5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5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5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5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5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5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5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5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5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5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6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6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6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6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6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6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6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6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6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6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7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7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7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7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7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7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7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7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7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7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8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8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8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8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8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8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8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8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8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8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9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9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9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9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9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9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9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9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9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79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0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0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0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0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0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0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0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0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0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0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1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1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1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1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1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1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1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1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1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1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2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2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2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2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2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2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2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2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2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2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3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3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3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3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3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3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3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3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3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3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4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4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4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4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4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4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4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4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4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4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5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5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5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5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5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5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5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5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5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5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6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6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6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6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6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6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6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6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6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6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7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7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7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7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7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7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7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7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7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7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8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8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8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8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8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8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8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8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8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8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9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9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9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9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9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9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9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9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9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89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0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0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0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0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0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0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0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0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0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0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1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1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1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1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1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1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1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1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1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1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2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2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2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2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2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2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2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2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2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2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3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3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3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3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3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3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3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3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3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3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4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4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4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4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4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4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4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4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4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4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5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5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5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5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5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5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5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5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5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5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6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6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6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6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6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6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6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6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6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6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7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7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7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7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7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7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7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7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7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7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8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8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8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8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8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8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8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8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8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8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9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9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9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9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9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9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9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9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9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999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0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0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0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0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0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0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0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0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0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0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1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1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1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13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14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15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16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17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18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19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20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21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22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23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24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25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26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27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28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29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30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31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32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33" name="Line 1256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34" name="Line 1259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35" name="Line 993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36" name="Line 995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37" name="Line 993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38" name="Line 995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39" name="Line 993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40" name="Line 995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41" name="Line 993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0042" name="Line 995"/>
        <xdr:cNvSpPr>
          <a:spLocks noChangeShapeType="1"/>
        </xdr:cNvSpPr>
      </xdr:nvSpPr>
      <xdr:spPr bwMode="auto">
        <a:xfrm>
          <a:off x="49739550" y="978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43" name="Line 34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44" name="Line 34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45" name="Line 6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46" name="Line 62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47" name="Line 6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48" name="Line 6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49" name="Line 6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050" name="Line 1013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051" name="Line 1016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52" name="Line 101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053" name="Line 1019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054" name="Line 1022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55" name="Line 10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56" name="Line 10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57" name="Line 10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58" name="Line 10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59" name="Line 103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60" name="Line 34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61" name="Line 34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62" name="Line 6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63" name="Line 62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64" name="Line 6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65" name="Line 6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66" name="Line 6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067" name="Line 1013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068" name="Line 1016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69" name="Line 101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070" name="Line 1019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071" name="Line 1022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72" name="Line 10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73" name="Line 10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74" name="Line 10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75" name="Line 10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76" name="Line 103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77" name="Line 61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78" name="Line 61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79" name="Line 6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80" name="Line 106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81" name="Line 106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82" name="Line 106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83" name="Line 106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84" name="Line 106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85" name="Line 106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86" name="Line 106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87" name="Line 106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88" name="Line 106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89" name="Line 1069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90" name="Line 107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91" name="Line 61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92" name="Line 61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93" name="Line 6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94" name="Line 106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95" name="Line 106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96" name="Line 106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97" name="Line 106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98" name="Line 106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099" name="Line 106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00" name="Line 106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01" name="Line 106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02" name="Line 106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03" name="Line 1069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04" name="Line 107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05" name="Line 34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06" name="Line 34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07" name="Line 6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08" name="Line 62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09" name="Line 6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10" name="Line 6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11" name="Line 6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112" name="Line 1013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113" name="Line 1016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14" name="Line 101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115" name="Line 1019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116" name="Line 1022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17" name="Line 10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18" name="Line 10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19" name="Line 10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20" name="Line 10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21" name="Line 103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22" name="Line 34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23" name="Line 34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24" name="Line 6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25" name="Line 62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26" name="Line 6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27" name="Line 6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28" name="Line 6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129" name="Line 1013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130" name="Line 1016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31" name="Line 101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132" name="Line 1019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0133" name="Line 1022"/>
        <xdr:cNvSpPr>
          <a:spLocks noChangeShapeType="1"/>
        </xdr:cNvSpPr>
      </xdr:nvSpPr>
      <xdr:spPr bwMode="auto">
        <a:xfrm>
          <a:off x="49739550" y="1003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34" name="Line 10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35" name="Line 103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36" name="Line 103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37" name="Line 103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38" name="Line 103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39" name="Line 61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40" name="Line 61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41" name="Line 6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42" name="Line 106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43" name="Line 106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44" name="Line 106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45" name="Line 106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46" name="Line 106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47" name="Line 106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48" name="Line 106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49" name="Line 106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50" name="Line 106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51" name="Line 1069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52" name="Line 107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53" name="Line 61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54" name="Line 61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55" name="Line 6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56" name="Line 106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57" name="Line 106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58" name="Line 106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59" name="Line 106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60" name="Line 106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61" name="Line 106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62" name="Line 106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63" name="Line 106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64" name="Line 1068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65" name="Line 1069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66" name="Line 107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6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6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6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7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7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7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7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7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7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7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7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7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7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8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8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8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8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8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8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8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8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8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8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9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9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9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9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9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9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9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9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9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19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0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0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0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0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0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0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0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0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0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0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1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1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1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1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1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1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1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1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1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1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2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2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2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2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2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2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2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2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2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2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3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3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3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3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3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3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3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3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3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3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4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4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4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4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4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4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4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4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4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4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5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5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5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5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5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5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5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5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5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5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6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6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6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6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6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6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6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6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6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6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7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7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7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7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7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7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7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7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7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7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8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8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8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8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8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8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8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8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8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8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9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9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9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9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9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9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9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9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9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29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0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0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0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0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0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0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0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0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0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0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1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1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1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1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1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1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1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1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1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1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2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2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2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2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2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2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2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2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2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2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3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3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3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3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3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3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3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3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3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3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4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4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4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4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4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4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4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4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4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4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5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5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5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5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5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5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5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5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5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5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6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6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6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6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6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6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6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6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6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6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7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7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7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7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7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7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7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7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7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7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8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8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8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8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8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8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8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8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8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8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9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9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9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9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9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9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9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9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9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39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0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0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0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0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0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0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0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0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0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0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1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1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1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1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1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1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1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1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1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1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2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2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2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2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2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2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2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2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2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2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3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3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3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3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3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3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3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3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3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3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4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4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4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4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4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4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4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4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4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4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5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5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5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5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5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5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5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5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5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5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6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6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6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6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6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6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6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6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6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6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7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7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7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7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7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7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7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77" name="Line 621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78" name="Line 622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79" name="Line 623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80" name="Line 6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81" name="Line 101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82" name="Line 1020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83" name="Line 1024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84" name="Line 1025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85" name="Line 1026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0486" name="Line 1027"/>
        <xdr:cNvSpPr>
          <a:spLocks noChangeShapeType="1"/>
        </xdr:cNvSpPr>
      </xdr:nvSpPr>
      <xdr:spPr bwMode="auto">
        <a:xfrm>
          <a:off x="49739550" y="10293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87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88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89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90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91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92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93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94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95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96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97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98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499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00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01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02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03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04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05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06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07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08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09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10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11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12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13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14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15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16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17" name="Line 1256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18" name="Line 1259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19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20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21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22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23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24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25" name="Line 993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10526" name="Line 995"/>
        <xdr:cNvSpPr>
          <a:spLocks noChangeShapeType="1"/>
        </xdr:cNvSpPr>
      </xdr:nvSpPr>
      <xdr:spPr bwMode="auto">
        <a:xfrm>
          <a:off x="41929050" y="1130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27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28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29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30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31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32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33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34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35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36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37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38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39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40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41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42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43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44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45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546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47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48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49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50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51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52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53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554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555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56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557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558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59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60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61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62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63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64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65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66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67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68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69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70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571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572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73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574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575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76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77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78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79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80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81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82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83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84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85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86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87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88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89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90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91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92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93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94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95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96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97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98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599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00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01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02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03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04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05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06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07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08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09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10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11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12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13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14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15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616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617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18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619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620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21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22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23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24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25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26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27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28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29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30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31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32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633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634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35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636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0637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38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39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40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41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42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43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44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45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46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47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48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49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50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51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52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53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54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55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56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57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58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59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60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61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62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63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64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65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66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67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68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69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70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7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7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7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7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7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7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7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7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7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8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8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8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8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8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8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8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8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8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8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9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9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9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9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9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9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9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9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9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69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0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0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0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0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0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0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0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0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0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0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1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1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1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1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1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1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1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1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1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1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2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2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2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2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2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2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2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2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2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2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3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3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3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3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3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3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3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3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3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3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4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4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4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4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4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4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4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4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4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4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5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5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5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5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5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5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5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5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5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5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6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6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6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6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6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6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6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6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6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6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7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7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7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7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7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7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7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7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7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7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8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8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8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8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8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8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8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8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8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8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9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9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9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9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9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9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9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9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9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79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0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0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0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0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0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0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0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0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0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0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1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1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1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1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1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1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1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1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1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1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2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2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2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2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2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2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2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2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2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2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3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3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3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3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3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3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3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3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3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3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4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4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4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4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4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4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4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4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4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4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5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5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5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5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5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5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5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5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5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5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6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6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6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6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6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6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6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6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6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6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7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7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7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7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7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7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7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7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7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7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8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8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8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8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8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8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8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8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8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8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9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9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9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9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9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9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9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9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9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89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0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0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0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0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0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0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0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0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0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0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1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1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1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1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1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1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1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1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1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1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2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2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2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2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2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2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2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2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2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2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3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3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3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3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3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3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3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3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3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3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4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4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4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4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4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4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4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4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4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4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5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5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5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5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5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5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5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5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5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5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6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6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6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6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6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6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6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6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6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6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7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7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7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7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7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7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7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7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7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7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8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81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82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83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84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85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86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87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88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89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0990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991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992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993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994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995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996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997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998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0999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1000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1001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1002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1003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1004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1005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1006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1007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1008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1009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39</xdr:row>
      <xdr:rowOff>228600</xdr:rowOff>
    </xdr:from>
    <xdr:to>
      <xdr:col>52</xdr:col>
      <xdr:colOff>590550</xdr:colOff>
      <xdr:row>39</xdr:row>
      <xdr:rowOff>228600</xdr:rowOff>
    </xdr:to>
    <xdr:sp macro="" textlink="">
      <xdr:nvSpPr>
        <xdr:cNvPr id="11010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11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12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13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14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15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16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17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18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19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20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21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22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23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24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25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26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27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28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29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30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31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32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33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34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35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36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37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38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39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40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41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42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43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44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45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46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47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48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49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50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51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52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53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54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55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56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57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58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59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60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61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62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63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64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65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66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67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68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69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70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71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72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73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74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75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76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77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78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79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80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81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82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83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84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85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86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87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88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89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90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91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92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93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94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95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96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97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098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099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100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40</xdr:row>
      <xdr:rowOff>228600</xdr:rowOff>
    </xdr:from>
    <xdr:to>
      <xdr:col>52</xdr:col>
      <xdr:colOff>590550</xdr:colOff>
      <xdr:row>40</xdr:row>
      <xdr:rowOff>228600</xdr:rowOff>
    </xdr:to>
    <xdr:sp macro="" textlink="">
      <xdr:nvSpPr>
        <xdr:cNvPr id="11101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02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03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04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05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06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07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08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09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10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11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12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13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14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15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16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17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18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19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20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21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22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23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24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25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26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27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28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29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30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31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32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33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34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3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3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3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3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3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4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4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4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4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4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4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4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4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4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4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5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5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5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5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5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5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5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5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5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5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6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6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6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6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6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6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6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6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6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6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7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7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7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7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7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7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7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7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7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7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8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8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8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8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8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8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8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8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8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8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9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9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9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9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9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9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9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9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9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19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0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0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0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0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0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0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0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0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0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0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1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1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1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1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1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1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1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1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1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1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2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2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2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2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2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2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2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2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2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2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3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3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3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3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3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3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3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3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3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3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4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4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4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4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4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4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4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4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4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4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5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5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5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5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5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5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5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5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5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5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6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6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6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6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6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6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6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6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6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6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7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7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7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7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7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7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7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7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7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7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8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8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8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8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8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8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8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8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8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8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9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9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9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9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9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9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9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9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9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29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0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0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0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0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0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0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0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0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0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0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1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1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1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1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1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1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1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1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1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1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2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2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2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2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2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2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2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2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2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2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3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3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3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3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3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3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3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3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3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3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4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4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4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4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4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4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4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4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4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4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5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5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5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5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5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5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5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5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5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5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6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6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6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6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6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6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6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6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6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6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7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7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7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7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7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7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7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7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7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7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8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8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8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8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8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8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8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8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8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8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9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9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9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9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9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9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9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9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9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39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0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0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0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0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0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0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0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0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0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0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1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1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1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1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1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1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1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1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1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1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2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2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2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2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2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2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2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2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2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2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3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3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3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3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3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3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3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3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3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3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4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4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4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4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4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45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46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47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48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49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50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51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52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53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41</xdr:row>
      <xdr:rowOff>228600</xdr:rowOff>
    </xdr:from>
    <xdr:to>
      <xdr:col>52</xdr:col>
      <xdr:colOff>590550</xdr:colOff>
      <xdr:row>41</xdr:row>
      <xdr:rowOff>228600</xdr:rowOff>
    </xdr:to>
    <xdr:sp macro="" textlink="">
      <xdr:nvSpPr>
        <xdr:cNvPr id="11454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55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56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57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58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59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60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61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62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63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64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65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66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67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68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69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70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71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72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73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474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75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76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77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78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79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80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81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482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483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84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485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486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87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88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89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90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91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92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93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94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95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96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97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498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499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500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01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502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503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04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05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06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07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08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09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10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11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12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13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14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15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16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17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18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19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20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21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22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23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24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25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26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27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28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29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30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31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32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33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34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35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36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37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38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39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40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41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42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43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544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545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46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547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548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49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50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51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52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53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54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55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56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57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58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59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60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561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562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63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564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565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66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67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68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69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70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71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72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73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74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75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76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77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78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79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80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81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82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83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84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85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86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87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88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89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90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91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92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93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94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95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96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97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98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59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0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0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0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0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0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0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0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0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0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0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1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1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1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1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1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1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1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1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1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1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2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2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2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2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2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2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2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2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2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2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3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3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3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3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3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3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3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3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3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3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4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4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4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4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4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4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4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4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4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4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5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5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5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5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5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5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5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5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5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5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6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6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6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6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6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6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6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6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6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6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7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7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7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7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7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7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7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7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7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7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8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8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8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8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8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8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8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8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8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8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9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9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9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9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9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9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9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9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9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69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0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0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0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0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0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0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0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0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0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0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1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1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1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1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1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1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1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1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1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1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2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2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2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2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2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2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2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2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2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2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3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3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3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3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3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3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3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3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3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3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4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4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4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4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4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4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4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4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4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4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5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5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5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5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5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5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5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5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5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5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6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6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6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6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6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6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6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6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6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6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7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7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7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7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7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7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7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7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7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7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8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8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8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8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8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8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8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8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8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8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9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9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9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9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9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9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9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9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9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79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0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0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0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0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0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0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0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0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0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0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1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1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1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1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1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1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1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1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1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1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2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2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2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2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2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2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2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2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2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2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3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3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3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3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3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3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3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3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3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3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4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4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4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4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4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4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4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4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4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4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5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5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5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5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5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5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5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5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5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5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6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6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6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6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6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6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6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6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6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6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7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7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7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7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7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7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7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7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7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7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8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8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8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8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8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8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8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8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8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8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9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9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9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9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9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9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9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9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9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89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0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0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0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0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0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0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0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0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0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09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10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11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12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13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14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15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16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17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18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19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20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21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22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23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24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25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26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27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28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29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30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31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32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33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34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35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36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37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39</xdr:row>
      <xdr:rowOff>228600</xdr:rowOff>
    </xdr:from>
    <xdr:to>
      <xdr:col>58</xdr:col>
      <xdr:colOff>590550</xdr:colOff>
      <xdr:row>39</xdr:row>
      <xdr:rowOff>228600</xdr:rowOff>
    </xdr:to>
    <xdr:sp macro="" textlink="">
      <xdr:nvSpPr>
        <xdr:cNvPr id="11938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39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40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41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42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43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44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45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946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947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48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949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950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51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52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53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54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55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56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57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58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59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60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61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62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963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964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65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966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1967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68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69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70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71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72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73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74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75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76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77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78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79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80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81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82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83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84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85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86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87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88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89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90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91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92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93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94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95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96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97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98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1999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00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01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02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03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04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05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06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07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2008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2009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10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2011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2012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13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14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15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16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17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18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19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20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21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22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23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24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2025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2026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27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2028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40</xdr:row>
      <xdr:rowOff>228600</xdr:rowOff>
    </xdr:from>
    <xdr:to>
      <xdr:col>58</xdr:col>
      <xdr:colOff>590550</xdr:colOff>
      <xdr:row>40</xdr:row>
      <xdr:rowOff>228600</xdr:rowOff>
    </xdr:to>
    <xdr:sp macro="" textlink="">
      <xdr:nvSpPr>
        <xdr:cNvPr id="12029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30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31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32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33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34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35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36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37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38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39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40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41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42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43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44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45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46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47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48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49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50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51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52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53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54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55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56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57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58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59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60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61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62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6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6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6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6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6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6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6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7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7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7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7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7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7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7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7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7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7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8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8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8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8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8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8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8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8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8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8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9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9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9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9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9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9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9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9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9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09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0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0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0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0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0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0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0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0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0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0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1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1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1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1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1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1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1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1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1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1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2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2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2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2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2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2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2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2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2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2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3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3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3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3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3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3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3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3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3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3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4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4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4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4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4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4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4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4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4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4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5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5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5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5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5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5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5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5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5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5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6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6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6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6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6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6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6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6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6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6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7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7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7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7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7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7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7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7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7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7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8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8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8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8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8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8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8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8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8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8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9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9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9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9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9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9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9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9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9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19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0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0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0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0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0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0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0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0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0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0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1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1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1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1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1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1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1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1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1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1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2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2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2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2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2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2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2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2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2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2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3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3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3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3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3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3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3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3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3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3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4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4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4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4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4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4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4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4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4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4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5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5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5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5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5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5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5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5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5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5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6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6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6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6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6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6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6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6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6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6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7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7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7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7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7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7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7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7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7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7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8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8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8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8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8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8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8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8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8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8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9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9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9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9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9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9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9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9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9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29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0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0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0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0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0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0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0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0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0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0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1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1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1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1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1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1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1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1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1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1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2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2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2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2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2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2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2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2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2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2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3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3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3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3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3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3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3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3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3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3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4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4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4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4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4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4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4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4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4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4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5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5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5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5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5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5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5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5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5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5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6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6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6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6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6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6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6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6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6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6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7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7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7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73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74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75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76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77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78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79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80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81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41</xdr:row>
      <xdr:rowOff>228600</xdr:rowOff>
    </xdr:from>
    <xdr:to>
      <xdr:col>58</xdr:col>
      <xdr:colOff>590550</xdr:colOff>
      <xdr:row>41</xdr:row>
      <xdr:rowOff>228600</xdr:rowOff>
    </xdr:to>
    <xdr:sp macro="" textlink="">
      <xdr:nvSpPr>
        <xdr:cNvPr id="12382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83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84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85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86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87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88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89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90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91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92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93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94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95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96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97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98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399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400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401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402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03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04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05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06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07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08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09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10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11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12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13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14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15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16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17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18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19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20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21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22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23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24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25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26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27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28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29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30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31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32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33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34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35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36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37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38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39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40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41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42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43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44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45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46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47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48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49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50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51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52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53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54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55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56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57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58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59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60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61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62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63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64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65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66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67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68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69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70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71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72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73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74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75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76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77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78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79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80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81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82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83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84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85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86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87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88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89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90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91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92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493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94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95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96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97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98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499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00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01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02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03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04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05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06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07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08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09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10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11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12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13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14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15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16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17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18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19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20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21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22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23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24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25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26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2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2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2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3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3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3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3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3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3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3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3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3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3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4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4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4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4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4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4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4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4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4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4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5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5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5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5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5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5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5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5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5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5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6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6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6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6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6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6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6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6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6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6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7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7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7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7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7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7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7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7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7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7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8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8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8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8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8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8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8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8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8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8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9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9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9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9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9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9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9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9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9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59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0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0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0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0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0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0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0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0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0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0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1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1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1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1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1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1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1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1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1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1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2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2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2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2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2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2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2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2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2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2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3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3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3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3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3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3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3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3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3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3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4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4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4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4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4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4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4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4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4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4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5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5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5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5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5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5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5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5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5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5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6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6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6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6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6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6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6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6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6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6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7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7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7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7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7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7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7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7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7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7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8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8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8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8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8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8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8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8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8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8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9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9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9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9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9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9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9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9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9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69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0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0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0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0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0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0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0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0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0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0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1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1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1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1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1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1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1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1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1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1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2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2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2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2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2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2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2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2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2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2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3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3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3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3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3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3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3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3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3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3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4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4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4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4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4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4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4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4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4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4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5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5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5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5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5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5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5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5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5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5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6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6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6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6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6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6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6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6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6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6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7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7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7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7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7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7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7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7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7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7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8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8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8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8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8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8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8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8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8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8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9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9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9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9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9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9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9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9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9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79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0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0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0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0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0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0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0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0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0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0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1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1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1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1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1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1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1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1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1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1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2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2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2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2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2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2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2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2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2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2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3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3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3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3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3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3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3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37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38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39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4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41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42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43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44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45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46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47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48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49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50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51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52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53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54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55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56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57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58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59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60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61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62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63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64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65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39</xdr:row>
      <xdr:rowOff>228600</xdr:rowOff>
    </xdr:from>
    <xdr:to>
      <xdr:col>64</xdr:col>
      <xdr:colOff>590550</xdr:colOff>
      <xdr:row>39</xdr:row>
      <xdr:rowOff>228600</xdr:rowOff>
    </xdr:to>
    <xdr:sp macro="" textlink="">
      <xdr:nvSpPr>
        <xdr:cNvPr id="12866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67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68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69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70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71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72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73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874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875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76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877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878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79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80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81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82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83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84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85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86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87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88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89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90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891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892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93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894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895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96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97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98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899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00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01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02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03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04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05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06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07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08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09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10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11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12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13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14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15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16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17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18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19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20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21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22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23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24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25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26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27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28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29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30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31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32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33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34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35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936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937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38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939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940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41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42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43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44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45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46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47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48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49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50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51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52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953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954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55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956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40</xdr:row>
      <xdr:rowOff>228600</xdr:rowOff>
    </xdr:from>
    <xdr:to>
      <xdr:col>64</xdr:col>
      <xdr:colOff>590550</xdr:colOff>
      <xdr:row>40</xdr:row>
      <xdr:rowOff>228600</xdr:rowOff>
    </xdr:to>
    <xdr:sp macro="" textlink="">
      <xdr:nvSpPr>
        <xdr:cNvPr id="12957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58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59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60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61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62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63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64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65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66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67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68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69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70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71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72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73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74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75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76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77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78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79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80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81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82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83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84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85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86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87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88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89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90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9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9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9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9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9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9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9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9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299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0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0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0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0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0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0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0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0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0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0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1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1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1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1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1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1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1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1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1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1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2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2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2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2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2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2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2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2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2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2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3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3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3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3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3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3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3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3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3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3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4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4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4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4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4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4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4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4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4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4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5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5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5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5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5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5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5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5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5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5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6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6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6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6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6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6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6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6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6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6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7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7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7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7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7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7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7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7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7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7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8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8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8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8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8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8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8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8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8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8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9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9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9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9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9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9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9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9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9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09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0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0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0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0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0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0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0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0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0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0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1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1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1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1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1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1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1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1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1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1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2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2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2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2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2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2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2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2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2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2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3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3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3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3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3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3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3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3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3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3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4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4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4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4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4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4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4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4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4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4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5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5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5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5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5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5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5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5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5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5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6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6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6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6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6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6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6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6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6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6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7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7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7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7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7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7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7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7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7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7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8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8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8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8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8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8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8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8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8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8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9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9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9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9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9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9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9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9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9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19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0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0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0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0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0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0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0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0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0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0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1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1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1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1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1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1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1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1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1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1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2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2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2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2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2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2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2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2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2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2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3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3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3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3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3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3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3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3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3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3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4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4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4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4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4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4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4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4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4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4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5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5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5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5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54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55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56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57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58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59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60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61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62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3263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5160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17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18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19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20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21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22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23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24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25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26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27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28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29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30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31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32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33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34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35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36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37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38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39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40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41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42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43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44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45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46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47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48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49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50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51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52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53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54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55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56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57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58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59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60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61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41</xdr:row>
      <xdr:rowOff>228600</xdr:rowOff>
    </xdr:from>
    <xdr:to>
      <xdr:col>64</xdr:col>
      <xdr:colOff>590550</xdr:colOff>
      <xdr:row>41</xdr:row>
      <xdr:rowOff>228600</xdr:rowOff>
    </xdr:to>
    <xdr:sp macro="" textlink="">
      <xdr:nvSpPr>
        <xdr:cNvPr id="17062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63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64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65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66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67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68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69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70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71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72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73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74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75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76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77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78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79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80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81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82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83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84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85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86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87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88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89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90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91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92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93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94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95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96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97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98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099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100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101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45</xdr:row>
      <xdr:rowOff>228600</xdr:rowOff>
    </xdr:from>
    <xdr:to>
      <xdr:col>52</xdr:col>
      <xdr:colOff>590550</xdr:colOff>
      <xdr:row>45</xdr:row>
      <xdr:rowOff>228600</xdr:rowOff>
    </xdr:to>
    <xdr:sp macro="" textlink="">
      <xdr:nvSpPr>
        <xdr:cNvPr id="17102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03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04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05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06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07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08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09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10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11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12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13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14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15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16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17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18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19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20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21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122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23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24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25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26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27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28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29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30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31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32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33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34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35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36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37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38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39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40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41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42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43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44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45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46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47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48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49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50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51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52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53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54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55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56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57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58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59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60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61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62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63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64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65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66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67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68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69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70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71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72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73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74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75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76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77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78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79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80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81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82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83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84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85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86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87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88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89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90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91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92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93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94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95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196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97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98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199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00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01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02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03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04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05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06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07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08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209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210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11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212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213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14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15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16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17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18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19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20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21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22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23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24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25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26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27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28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29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30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31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32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33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34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35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36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37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38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39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40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41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42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43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44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45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46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4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4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4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5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5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5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5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5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5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5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5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5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5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6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6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6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6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6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6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6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6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6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6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7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7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7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7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7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7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7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7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7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7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8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8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8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8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8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8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8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8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8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8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9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9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9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9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9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9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9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9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9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29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0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0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0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0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0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0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0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0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0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0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1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1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1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1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1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1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1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1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1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1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2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2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2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2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2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2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2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2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2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2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3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3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3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3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3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3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3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3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3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3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4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4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4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4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4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4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4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4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4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4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5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5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5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5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5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5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5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5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5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5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6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6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6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6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6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6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6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6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6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6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7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7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7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7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7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7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7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7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7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7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8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8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8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8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8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8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8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8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8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8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9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9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9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9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9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9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9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9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9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39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0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0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0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0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0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0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0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0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0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0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1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1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1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1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1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1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1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1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1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1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2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2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2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2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2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2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2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2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2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2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3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3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3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3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3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3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3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3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3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3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4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4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4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4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4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4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4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4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4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4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5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5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5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5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5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5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5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5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5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5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6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6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6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6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6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6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6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6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6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6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7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7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7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7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7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7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7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7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7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7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8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8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8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8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8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8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8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8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8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8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9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9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9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9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9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9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9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9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9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49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0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0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0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0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0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0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0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0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0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0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1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1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1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1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1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1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1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1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1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1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2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2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2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2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2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2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2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2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2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2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3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3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3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3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3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3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3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3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3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3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4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4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4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4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4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4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4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4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4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4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5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5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5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5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5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5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5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57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58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59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60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61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62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63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64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65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66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67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68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69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70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71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72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73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74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75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76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77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78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79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80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81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82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83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84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85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71</xdr:row>
      <xdr:rowOff>228600</xdr:rowOff>
    </xdr:from>
    <xdr:to>
      <xdr:col>64</xdr:col>
      <xdr:colOff>590550</xdr:colOff>
      <xdr:row>71</xdr:row>
      <xdr:rowOff>228600</xdr:rowOff>
    </xdr:to>
    <xdr:sp macro="" textlink="">
      <xdr:nvSpPr>
        <xdr:cNvPr id="17586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87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88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89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90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91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92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93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594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595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96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597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598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599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00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01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02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03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04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05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06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07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08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09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10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11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12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13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14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15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16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17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18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19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20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21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22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23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24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25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26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27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28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29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30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31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32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33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34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35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36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37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38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39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40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41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42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43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44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45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46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47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48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49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50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51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52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53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54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55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56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57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58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59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60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61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62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63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64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65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66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67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68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69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70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71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72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73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74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75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76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72</xdr:row>
      <xdr:rowOff>228600</xdr:rowOff>
    </xdr:from>
    <xdr:to>
      <xdr:col>64</xdr:col>
      <xdr:colOff>590550</xdr:colOff>
      <xdr:row>72</xdr:row>
      <xdr:rowOff>228600</xdr:rowOff>
    </xdr:to>
    <xdr:sp macro="" textlink="">
      <xdr:nvSpPr>
        <xdr:cNvPr id="17677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78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79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80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81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82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83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84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85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86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87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88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89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90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91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92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93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94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95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96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97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98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699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00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01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02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03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04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05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06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07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08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09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10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1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1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1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1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1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1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1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1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1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2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2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2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2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2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2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2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2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2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2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3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3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3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3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3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3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3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3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3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3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4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4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4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4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4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4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4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4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4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4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5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5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5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5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5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5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5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5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5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5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6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6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6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6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6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6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6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6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6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6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7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7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7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7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7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7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7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7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7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7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8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8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8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8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8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8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8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8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8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8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9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9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9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9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9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9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9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9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9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79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0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0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0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0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0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0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0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0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0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0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1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1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1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1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1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1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1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1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1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1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2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2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2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2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2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2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2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2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2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2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3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3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3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3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3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3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3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3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3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3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4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4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4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4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4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4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4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4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4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4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5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5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5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5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5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5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5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5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5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5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6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6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6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6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6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6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6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6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6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6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7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7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7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7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7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7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7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7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7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7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8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8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8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8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8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8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8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8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8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8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9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9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9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9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9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9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9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9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9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89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0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0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0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0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0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0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0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0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0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0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1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1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1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1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1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1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1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1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1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1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2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2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2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2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2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2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2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2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2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2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3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3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3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3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34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35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36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37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38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39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40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41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42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43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95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96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97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98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7999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00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01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02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03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04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05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06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07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08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09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10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11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12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13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14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15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16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17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18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19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20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21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22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23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24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25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26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27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28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29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30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31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32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33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34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35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36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37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38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39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40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41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42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43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44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45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46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47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48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49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50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51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52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53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54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55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56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57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58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59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60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61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62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63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64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65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66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67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68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69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70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71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72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73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74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75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76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77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78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79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80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73</xdr:row>
      <xdr:rowOff>228600</xdr:rowOff>
    </xdr:from>
    <xdr:to>
      <xdr:col>64</xdr:col>
      <xdr:colOff>590550</xdr:colOff>
      <xdr:row>73</xdr:row>
      <xdr:rowOff>228600</xdr:rowOff>
    </xdr:to>
    <xdr:sp macro="" textlink="">
      <xdr:nvSpPr>
        <xdr:cNvPr id="18081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82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83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84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85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86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87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88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89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90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91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92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93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94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95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96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97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98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099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100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101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02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03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04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05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06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07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08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09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10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11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12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13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14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15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16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17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18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19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20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21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22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23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24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25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26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27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28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29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30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31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32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33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34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35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36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37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38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39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40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41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42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43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44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45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46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47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48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49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50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51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52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53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54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55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56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57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58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59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60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61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62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63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64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65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66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67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68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69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70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71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72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73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74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75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76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77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78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79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80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81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82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83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84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85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86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87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88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89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90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91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192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93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94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95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96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97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98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199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00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01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02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03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04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05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06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07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08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09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10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11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12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13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14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15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16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17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18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19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20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21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22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23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24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25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2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2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2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2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3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3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3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3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3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3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3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3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3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3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4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4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4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4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4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4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4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4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4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4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5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5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5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5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5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5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5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5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5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5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6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6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6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6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6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6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6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6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6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6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7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7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7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7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7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7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7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7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7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7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8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8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8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8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8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8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8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8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8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8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9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9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9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9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9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9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9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9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9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29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0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0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0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0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0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0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0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0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0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0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1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1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1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1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1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1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1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1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1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1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2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2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2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2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2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2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2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2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2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2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3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3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3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3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3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3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3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3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3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3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4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4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4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4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4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4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4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4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4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4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5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5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5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5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5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5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5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5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5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5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6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6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6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6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6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6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6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6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6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6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7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7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7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7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7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7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7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7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7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7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8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8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8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8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8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8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8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8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8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8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9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9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9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9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9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9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9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9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9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39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0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0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0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0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0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0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0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0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0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0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1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1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1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1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1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1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1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1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1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1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2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2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2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2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2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2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2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2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2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2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3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3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3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3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3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3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3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3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3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3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4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4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4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4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4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4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4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4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4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4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5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5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5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5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5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5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5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5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5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5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6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6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6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6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6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6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6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6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6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6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7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7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7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7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7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7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7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7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7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7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8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8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8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8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8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8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8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8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8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8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9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9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9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9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9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9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9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9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9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49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0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0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0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0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0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0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0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0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0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0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1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1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1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1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1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1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1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1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1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1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2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2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2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2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2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2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2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2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2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2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3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3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3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3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3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3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3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3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3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3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4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4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4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4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4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4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46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47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48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49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50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51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52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53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54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55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56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57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58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59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60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61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62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63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64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8565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66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67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68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69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70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71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72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573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574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75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576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577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78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79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80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81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82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83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84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85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86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87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88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89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590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591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92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593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594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95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96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97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98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599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00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01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02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03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04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05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06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07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08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09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10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11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12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13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14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15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16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17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18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19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20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21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22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23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24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25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26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27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28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29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30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31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32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33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34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635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636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37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638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639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40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41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42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43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44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45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46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47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48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49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50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51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652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653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54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655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8656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57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58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59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60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61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62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63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64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65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66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67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68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69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70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71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72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73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74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75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76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77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78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79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80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81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82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83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84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85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86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87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88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89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9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9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9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9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9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9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9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9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9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69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0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0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0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0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0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0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0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0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0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0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1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1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1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1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1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1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1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1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1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1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2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2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2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2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2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2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2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2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2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2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3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3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3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3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3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3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3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3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3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3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4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4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4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4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4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4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4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4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4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4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5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5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5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5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5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5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5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5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5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5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6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6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6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6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6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6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6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6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6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6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7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7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7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7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7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7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7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7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7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7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8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8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8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8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8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8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8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8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8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8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9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9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9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9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9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9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9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9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9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79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0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0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0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0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0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0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0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0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0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0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1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1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1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1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1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1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1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1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1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1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2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2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2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2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2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2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2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2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2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2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3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3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3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3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3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3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3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3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3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3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4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4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4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4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4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4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4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4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4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4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5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5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5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5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5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5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5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5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5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5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6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6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6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6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6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6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6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6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6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6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7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7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7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7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7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7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7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7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7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7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8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8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8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8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8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8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8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8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8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8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9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9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9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9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9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9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9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9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9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89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0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0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0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0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0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0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0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0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0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0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1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1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1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1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1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1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1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1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1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1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2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2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2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2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2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2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2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2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2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2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3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3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3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3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3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3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3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3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3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3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4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4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4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4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4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4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4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4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4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4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5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5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5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5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5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5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5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5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5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5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6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6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6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6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6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6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6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6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6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6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7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7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7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7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7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7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7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7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7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7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8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8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8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8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8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8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8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8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8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8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9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9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9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9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9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9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9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9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9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899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0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0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0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0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0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0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0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0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0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0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10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11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12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13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14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15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16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17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18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19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20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21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22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23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24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25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26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27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28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029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30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31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32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33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34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35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36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037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038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39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040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041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42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43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44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45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46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47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48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49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50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51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52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53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054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055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56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057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058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59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60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61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62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63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64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65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66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67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68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69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70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71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72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73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74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75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76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77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78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79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80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81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82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83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84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85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86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87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88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89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90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91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92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93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94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95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96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97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098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099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100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01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102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103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04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05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06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07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08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09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10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11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12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13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14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15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116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117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18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119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120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21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22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23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24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25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26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27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28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29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30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31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32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33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34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35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36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37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38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39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40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41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42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43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44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45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46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47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48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49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50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51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52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53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5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5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5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5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5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5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6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6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6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6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6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6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6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6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6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6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7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7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7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7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7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7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7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7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7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7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8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8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8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8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8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8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8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8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8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8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9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9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9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9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9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9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9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9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9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19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0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0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0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0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0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0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0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0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0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0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1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1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1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1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1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1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1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1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1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1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2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2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2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2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2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2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2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2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2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2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3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3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3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3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3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3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3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3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3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3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4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4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4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4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4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4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4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4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4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4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5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5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5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5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5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5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5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5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5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5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6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6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6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6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6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6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6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6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6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6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7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7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7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7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7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7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7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7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7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7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8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8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8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8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8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8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8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8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8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8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9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9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9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9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9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9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9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9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9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29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0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0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0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0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0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0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0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0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0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0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1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1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1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1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1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1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1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1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1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1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2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2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2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2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2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2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2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2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2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2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3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3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3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3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3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3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3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3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3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3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4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4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4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4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4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4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4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4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4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4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5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5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5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5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5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5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5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5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5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5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6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6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6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6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6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6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6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6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6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6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7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7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7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7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7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7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7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7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7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7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8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8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8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8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8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8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8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8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8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8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9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9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9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9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9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9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9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9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9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39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0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0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0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0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0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0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0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0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0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0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1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1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1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1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1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1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1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1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1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1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2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2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2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2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2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2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2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2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2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2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3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3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3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3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3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3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3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3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3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3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4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4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4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4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4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4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4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4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4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4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5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5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5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5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5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5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5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5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5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5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6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6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6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6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64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65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66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67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68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69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70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71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72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73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74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75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76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77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78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79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80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81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82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83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84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85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86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87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88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89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90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91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92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74</xdr:row>
      <xdr:rowOff>228600</xdr:rowOff>
    </xdr:from>
    <xdr:to>
      <xdr:col>64</xdr:col>
      <xdr:colOff>590550</xdr:colOff>
      <xdr:row>74</xdr:row>
      <xdr:rowOff>228600</xdr:rowOff>
    </xdr:to>
    <xdr:sp macro="" textlink="">
      <xdr:nvSpPr>
        <xdr:cNvPr id="19493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94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95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96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97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98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499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00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01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02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03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04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05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06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07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08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09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10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11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12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13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14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15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16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17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18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19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20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21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22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23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24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25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26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27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28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29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30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31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32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33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34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35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36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37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38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39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40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41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42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43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44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45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46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47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48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49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50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51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52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53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54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55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56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57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58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59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60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61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62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63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64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65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66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67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68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69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70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71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72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73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74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75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76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77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78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79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80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81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82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83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75</xdr:row>
      <xdr:rowOff>228600</xdr:rowOff>
    </xdr:from>
    <xdr:to>
      <xdr:col>64</xdr:col>
      <xdr:colOff>590550</xdr:colOff>
      <xdr:row>75</xdr:row>
      <xdr:rowOff>228600</xdr:rowOff>
    </xdr:to>
    <xdr:sp macro="" textlink="">
      <xdr:nvSpPr>
        <xdr:cNvPr id="19584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85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86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87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88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89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90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91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92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93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94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95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96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97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98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599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00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01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02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03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04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05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06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07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08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09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10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11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12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13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14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15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16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17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1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1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2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2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2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2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2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2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2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2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2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2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3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3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3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3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3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3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3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3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3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3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4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4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4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4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4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4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4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4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4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4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5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5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5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5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5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5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5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5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5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5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6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6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6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6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6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6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6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6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6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6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7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7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7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7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7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7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7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7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7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7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8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8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8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8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8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8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8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8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8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8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9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9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9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9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9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9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9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9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9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69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0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0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0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0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0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0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0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0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0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0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1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1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1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1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1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1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1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1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1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1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2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2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2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2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2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2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2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2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2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2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3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3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3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3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3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3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3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3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3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3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4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4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4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4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4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4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4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4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4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4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5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5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5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5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5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5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5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5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5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5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6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6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6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6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6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6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6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6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6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6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7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7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7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7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7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7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7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7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7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7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8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8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8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8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8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8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8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8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8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8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9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9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9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9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9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9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9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9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9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79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0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0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0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0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0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0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0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0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0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0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1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1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1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1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1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1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1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1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1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1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2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2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2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2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2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2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2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2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2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2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3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3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3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3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3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3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3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3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3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3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4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4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4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4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4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4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4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4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4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4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5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5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5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5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5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5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5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5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5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5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6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6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6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6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6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6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6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6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6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6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7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7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7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7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7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7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7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7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7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7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8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8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8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8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8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8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8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8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8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8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9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9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9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9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9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9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9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9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9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89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0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0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0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0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0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0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0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0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0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0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1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1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1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1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1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1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1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1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1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1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2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2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2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2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2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2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2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2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2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2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3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3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3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3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3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3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3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76</xdr:row>
      <xdr:rowOff>228600</xdr:rowOff>
    </xdr:from>
    <xdr:to>
      <xdr:col>64</xdr:col>
      <xdr:colOff>590550</xdr:colOff>
      <xdr:row>76</xdr:row>
      <xdr:rowOff>228600</xdr:rowOff>
    </xdr:to>
    <xdr:sp macro="" textlink="">
      <xdr:nvSpPr>
        <xdr:cNvPr id="1993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68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69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70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71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72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73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74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75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76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77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78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79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80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81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82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83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84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85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86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487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488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489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490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491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492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493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494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495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496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497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498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499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00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01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02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03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04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05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06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07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08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09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10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11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12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13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14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15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16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17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18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19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20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21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22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23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24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25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26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27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28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29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30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31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32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33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34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35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36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37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38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39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40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41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42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43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44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45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46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47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48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49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50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51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52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53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54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55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56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57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58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59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60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61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62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63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64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65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66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67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68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69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70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71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72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73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74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75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76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77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578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79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80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81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82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83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84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85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86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87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88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89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90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91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92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93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94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95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96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97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98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599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00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01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02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03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04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05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06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07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08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09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10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11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1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1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1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1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1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1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1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1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2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2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2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2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2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2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2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2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2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2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3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3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3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3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3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3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3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3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3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3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4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4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4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4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4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4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4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4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4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4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5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5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5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5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5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5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5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5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5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5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6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6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6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6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6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6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6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6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6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6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7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7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7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7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7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7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7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7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7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7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8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8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8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8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8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8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8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8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8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8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9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9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9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9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9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9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9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9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9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69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0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0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0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0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0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0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0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0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0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0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1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1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1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1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1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1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1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1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1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1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2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2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2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2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2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2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2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2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2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2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3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3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3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3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3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3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3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3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3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3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4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4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4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4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4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4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4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4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4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4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5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5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5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5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5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5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5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5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5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5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6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6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6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6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6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6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6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6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6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6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7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7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7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7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7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7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7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7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7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7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8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8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8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8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8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8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8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8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8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8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9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9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9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9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9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9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9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9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9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79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0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0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0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0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0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0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0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0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0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0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1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1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1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1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1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1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1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1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1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1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2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2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2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2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2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2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2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2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2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2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3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3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3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3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3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3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3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3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3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3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4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4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4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4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4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4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4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4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4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4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5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5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5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5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5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5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5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5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5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5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6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6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6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6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6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6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6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6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6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6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7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7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7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7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7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7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7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7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7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7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8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8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8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8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8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8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8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8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8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8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9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9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9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9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9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9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9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9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9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89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0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0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0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0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0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0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0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0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0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0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1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1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1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1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1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1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1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1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1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1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2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2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22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23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24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25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26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27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28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29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30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31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32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33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34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35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36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37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38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39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40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41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42" name="Line 1256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43" name="Line 1259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44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45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46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47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48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49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50" name="Line 993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77</xdr:row>
      <xdr:rowOff>228600</xdr:rowOff>
    </xdr:from>
    <xdr:to>
      <xdr:col>52</xdr:col>
      <xdr:colOff>590550</xdr:colOff>
      <xdr:row>77</xdr:row>
      <xdr:rowOff>228600</xdr:rowOff>
    </xdr:to>
    <xdr:sp macro="" textlink="">
      <xdr:nvSpPr>
        <xdr:cNvPr id="26951" name="Line 995"/>
        <xdr:cNvSpPr>
          <a:spLocks noChangeShapeType="1"/>
        </xdr:cNvSpPr>
      </xdr:nvSpPr>
      <xdr:spPr bwMode="auto">
        <a:xfrm>
          <a:off x="419290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52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53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54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55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56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57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58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959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960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61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962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963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64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65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66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67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68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69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70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71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72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73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74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75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976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977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78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979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6980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81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82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83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84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85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86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87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88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89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90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91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92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93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94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95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96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97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98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6999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00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01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02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03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04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05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06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07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08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09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10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11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12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13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14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15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16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17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18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19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20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7021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7022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23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7024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7025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26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27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28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29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30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31" name="Line 34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32" name="Line 34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33" name="Line 6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34" name="Line 62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35" name="Line 6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36" name="Line 6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37" name="Line 6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7038" name="Line 1013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7039" name="Line 1016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40" name="Line 101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7041" name="Line 1019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78</xdr:row>
      <xdr:rowOff>228600</xdr:rowOff>
    </xdr:from>
    <xdr:to>
      <xdr:col>52</xdr:col>
      <xdr:colOff>590550</xdr:colOff>
      <xdr:row>78</xdr:row>
      <xdr:rowOff>228600</xdr:rowOff>
    </xdr:to>
    <xdr:sp macro="" textlink="">
      <xdr:nvSpPr>
        <xdr:cNvPr id="27042" name="Line 1022"/>
        <xdr:cNvSpPr>
          <a:spLocks noChangeShapeType="1"/>
        </xdr:cNvSpPr>
      </xdr:nvSpPr>
      <xdr:spPr bwMode="auto">
        <a:xfrm>
          <a:off x="419290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43" name="Line 10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44" name="Line 103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45" name="Line 103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46" name="Line 103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47" name="Line 103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48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49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50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51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52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53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54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55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56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57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58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59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60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61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62" name="Line 61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63" name="Line 61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64" name="Line 6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65" name="Line 106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66" name="Line 106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67" name="Line 106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68" name="Line 106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69" name="Line 106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70" name="Line 106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71" name="Line 106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72" name="Line 106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73" name="Line 1068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74" name="Line 1069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75" name="Line 107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7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7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7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7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8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8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8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8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8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8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8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8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8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8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9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9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9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9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9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9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9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9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9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09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0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0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0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0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0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0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0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0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0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0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1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1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1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1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1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1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1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1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1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1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2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2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2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2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2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2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2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2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2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2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3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3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3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3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3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3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3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3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3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3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4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4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4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4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4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4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4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4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4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4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5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5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5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5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5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5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5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5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5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5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6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6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6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6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6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6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6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6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6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6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7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7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7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7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7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7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7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7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7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7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8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8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8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8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8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8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8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8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8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8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9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9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9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9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9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9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9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9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9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19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0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0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0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0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0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0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0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0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0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0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1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1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1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1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1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1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1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1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1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1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2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2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2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2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2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2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2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2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2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2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3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3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3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3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3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3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3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3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3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3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4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4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4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4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4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4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4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4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4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4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5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5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5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5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5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5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5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5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5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5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6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6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6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6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6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6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6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6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6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6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7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7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7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7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7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7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7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7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7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7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8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8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8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8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8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8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8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8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8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8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9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9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9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9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9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9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9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9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9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29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0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0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0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0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0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0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0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0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0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0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1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1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1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1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1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1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1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1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1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1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2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2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2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2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2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2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2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2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2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2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3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3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3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3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3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3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3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3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3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3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4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4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4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4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4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4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4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4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4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4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5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5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5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5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5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5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5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5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5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5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6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6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6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6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6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6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6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6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6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6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7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7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7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7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7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7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7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7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7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7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8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8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8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8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8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8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86" name="Line 621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87" name="Line 622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88" name="Line 623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89" name="Line 6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90" name="Line 101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91" name="Line 1020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92" name="Line 1024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93" name="Line 1025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94" name="Line 1026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52</xdr:col>
      <xdr:colOff>590550</xdr:colOff>
      <xdr:row>79</xdr:row>
      <xdr:rowOff>228600</xdr:rowOff>
    </xdr:from>
    <xdr:to>
      <xdr:col>52</xdr:col>
      <xdr:colOff>590550</xdr:colOff>
      <xdr:row>79</xdr:row>
      <xdr:rowOff>228600</xdr:rowOff>
    </xdr:to>
    <xdr:sp macro="" textlink="">
      <xdr:nvSpPr>
        <xdr:cNvPr id="27395" name="Line 1027"/>
        <xdr:cNvSpPr>
          <a:spLocks noChangeShapeType="1"/>
        </xdr:cNvSpPr>
      </xdr:nvSpPr>
      <xdr:spPr bwMode="auto">
        <a:xfrm>
          <a:off x="419290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396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397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398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399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00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01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02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03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04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05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06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07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08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09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10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11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12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13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14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415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16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17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18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19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20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21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22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23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24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25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26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27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28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29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30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31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32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33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34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35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36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37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38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39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40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41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42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43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44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45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46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47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48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49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50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51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52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53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54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55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56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57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58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59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60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61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62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63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64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65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66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67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68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69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70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71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72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73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74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75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76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77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78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79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80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81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82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83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84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85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86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87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88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489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90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91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92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93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94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95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96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97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98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499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00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01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502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503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04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505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506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07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08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09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10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11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12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13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14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15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16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17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18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19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20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21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22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23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24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25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26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27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28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29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30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31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32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33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34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35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36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37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38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39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4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4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4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4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4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4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4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4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4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4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5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5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5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5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5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5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5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5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5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5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6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6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6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6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6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6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6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6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6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6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7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7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7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7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7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7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7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7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7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7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8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8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8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8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8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8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8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8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8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8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9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9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9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9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9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9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9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9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9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59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0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0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0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0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0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0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0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0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0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0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1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1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1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1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1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1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1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1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1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1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2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2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2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2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2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2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2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2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2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2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3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3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3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3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3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3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3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3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3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3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4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4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4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4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4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4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4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4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4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4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5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5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5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5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5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5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5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5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5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5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6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6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6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6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6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6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6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6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6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6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7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7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7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7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7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7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7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7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7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7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8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8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8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8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8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8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8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8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8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8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9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9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9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9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9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9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9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9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9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69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0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0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0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0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0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0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0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0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0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0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1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1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1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1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1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1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1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1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1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1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2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2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2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2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2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2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2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2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2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2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3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3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3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3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3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3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3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3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3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3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4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4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4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4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4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4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4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4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4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4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5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5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5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5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5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5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5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5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5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5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6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6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6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6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6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6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6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6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6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6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7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7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7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7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7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7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7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7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7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7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8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8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8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8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8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8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8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8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8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8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9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9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9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9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9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9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9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9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9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79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0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0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0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0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0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0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0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0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0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0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1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1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1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1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1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1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1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1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1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1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2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2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2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2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2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2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2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2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2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2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3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3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3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3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3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3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3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3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3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3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4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4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4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4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4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4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4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4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4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4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50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51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52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53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54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55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56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57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58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59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60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61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62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63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64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65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66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67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68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69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70" name="Line 1256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71" name="Line 1259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72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73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74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75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76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77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78" name="Line 993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77</xdr:row>
      <xdr:rowOff>228600</xdr:rowOff>
    </xdr:from>
    <xdr:to>
      <xdr:col>58</xdr:col>
      <xdr:colOff>590550</xdr:colOff>
      <xdr:row>77</xdr:row>
      <xdr:rowOff>228600</xdr:rowOff>
    </xdr:to>
    <xdr:sp macro="" textlink="">
      <xdr:nvSpPr>
        <xdr:cNvPr id="27879" name="Line 995"/>
        <xdr:cNvSpPr>
          <a:spLocks noChangeShapeType="1"/>
        </xdr:cNvSpPr>
      </xdr:nvSpPr>
      <xdr:spPr bwMode="auto">
        <a:xfrm>
          <a:off x="4583430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80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81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82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83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84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85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86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887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888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89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890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891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92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93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94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95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96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97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98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899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00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01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02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03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04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05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06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07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08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09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10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11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12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13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14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15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16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17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18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19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20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21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22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23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24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25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26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27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28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29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30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31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32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33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34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35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36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37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38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39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40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41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42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43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44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45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46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47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48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49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50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51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52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53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54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55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56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57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58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59" name="Line 34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60" name="Line 34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61" name="Line 6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62" name="Line 62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63" name="Line 6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64" name="Line 6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65" name="Line 6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66" name="Line 1013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67" name="Line 1016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68" name="Line 101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69" name="Line 1019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78</xdr:row>
      <xdr:rowOff>228600</xdr:rowOff>
    </xdr:from>
    <xdr:to>
      <xdr:col>58</xdr:col>
      <xdr:colOff>590550</xdr:colOff>
      <xdr:row>78</xdr:row>
      <xdr:rowOff>228600</xdr:rowOff>
    </xdr:to>
    <xdr:sp macro="" textlink="">
      <xdr:nvSpPr>
        <xdr:cNvPr id="27970" name="Line 1022"/>
        <xdr:cNvSpPr>
          <a:spLocks noChangeShapeType="1"/>
        </xdr:cNvSpPr>
      </xdr:nvSpPr>
      <xdr:spPr bwMode="auto">
        <a:xfrm>
          <a:off x="4583430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71" name="Line 10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72" name="Line 103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73" name="Line 103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74" name="Line 103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75" name="Line 103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76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77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78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79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80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81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82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83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84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85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86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87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88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89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90" name="Line 61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91" name="Line 61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92" name="Line 6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93" name="Line 106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94" name="Line 106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95" name="Line 106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96" name="Line 106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97" name="Line 106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98" name="Line 106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7999" name="Line 106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00" name="Line 106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01" name="Line 1068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02" name="Line 1069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03" name="Line 107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0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0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0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0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0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0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1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1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1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1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1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1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1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1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1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1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2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2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2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2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2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2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2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2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2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2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3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3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3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3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3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3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3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3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3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3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4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4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4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4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4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4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4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4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4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4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5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5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5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5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5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5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5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5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5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5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6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6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6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6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6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6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6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6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6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6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7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7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7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7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7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7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7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7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7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7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8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8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8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8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8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8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8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8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8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8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9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9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9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9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9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9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9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9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9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09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0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0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0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0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0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0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0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0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0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0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1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1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1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1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1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1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1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1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1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1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2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2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2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2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2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2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2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2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2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2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3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3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3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3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3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3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3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3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3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3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4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4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4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4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4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4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4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4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4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4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5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5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5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5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5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5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5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5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5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5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6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6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6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6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6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6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6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6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6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6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7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7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7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7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7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7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7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7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7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7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8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8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8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8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8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8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8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8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8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8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9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9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9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9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9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9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9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9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9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19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0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0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0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0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0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0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0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0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0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0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1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1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1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1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1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1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1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1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1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1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2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2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2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2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2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2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2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2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2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2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3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3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3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3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3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3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3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3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3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3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4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4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4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4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4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4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4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4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4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4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5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5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5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5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5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5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5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5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5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5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6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6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6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6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6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6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6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6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6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6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7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7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7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7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7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7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7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7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7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7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8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8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8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8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8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8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8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8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8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8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9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9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9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9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9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9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9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9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9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29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0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0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0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0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0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0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0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0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0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0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1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1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1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1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14" name="Line 621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15" name="Line 622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16" name="Line 623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17" name="Line 6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18" name="Line 101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19" name="Line 1020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20" name="Line 1024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21" name="Line 1025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22" name="Line 1026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58</xdr:col>
      <xdr:colOff>590550</xdr:colOff>
      <xdr:row>79</xdr:row>
      <xdr:rowOff>228600</xdr:rowOff>
    </xdr:from>
    <xdr:to>
      <xdr:col>58</xdr:col>
      <xdr:colOff>590550</xdr:colOff>
      <xdr:row>79</xdr:row>
      <xdr:rowOff>228600</xdr:rowOff>
    </xdr:to>
    <xdr:sp macro="" textlink="">
      <xdr:nvSpPr>
        <xdr:cNvPr id="28323" name="Line 1027"/>
        <xdr:cNvSpPr>
          <a:spLocks noChangeShapeType="1"/>
        </xdr:cNvSpPr>
      </xdr:nvSpPr>
      <xdr:spPr bwMode="auto">
        <a:xfrm>
          <a:off x="4583430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24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25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26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27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28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29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30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31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32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33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34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35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36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37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38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39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40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41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42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343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44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45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46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47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48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49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50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351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352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53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354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355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56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57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58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59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60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61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62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63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64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65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66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67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368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369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70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371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372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73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74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75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76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77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78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79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80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81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82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83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84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85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86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87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88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89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90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91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92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93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94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95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96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97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98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399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00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01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02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03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04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05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06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07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08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09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10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11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12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413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414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15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416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417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18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19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20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21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22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23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24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25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26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27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28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29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430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431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32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433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434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35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36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37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38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39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40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41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42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43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44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45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46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47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48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49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50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51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52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53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54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55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56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57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58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59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60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61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62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63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64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65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66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67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6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6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7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7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7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7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7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7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7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7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7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7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8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8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8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8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8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8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8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8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8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8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9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9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9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9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9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9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9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9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9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49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0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0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0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0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0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0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0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0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0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0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1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1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1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1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1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1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1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1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1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1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2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2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2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2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2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2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2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2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2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2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3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3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3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3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3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3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3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3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3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3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4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4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4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4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4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4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4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4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4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4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5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5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5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5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5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5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5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5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5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5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6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6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6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6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6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6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6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6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6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6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7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7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7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7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7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7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7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7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7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7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8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8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8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8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8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8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8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8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8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8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9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9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9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9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9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9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9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9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9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59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0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0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0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0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0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0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0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0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0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0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1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1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1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1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1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1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1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1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1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1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2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2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2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2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2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2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2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2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2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2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3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3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3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3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3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3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3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3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3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3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4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4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4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4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4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4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4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4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4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4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5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5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5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5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5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5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5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5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5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5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6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6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6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6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6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6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6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6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6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6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7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7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7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7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7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7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7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7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7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7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8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8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8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8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8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8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8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8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8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8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9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9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9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9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9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9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9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9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9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69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0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0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0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0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0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0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0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0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0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0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1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1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1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1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1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1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1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1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1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1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2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2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2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2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2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2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2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2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2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2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3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3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3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3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3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3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3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3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3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3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4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4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4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4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4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4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4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4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4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4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5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5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5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5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5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5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5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5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5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5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6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6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6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6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6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6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6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6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6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6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7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7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7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7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7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7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7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7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78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79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80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81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82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83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84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85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86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787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88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89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90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91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92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93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94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95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96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97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98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799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800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801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802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803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804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805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806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8807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08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09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10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11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12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13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14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15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16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17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18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19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20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21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22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23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24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25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26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27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28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29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30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31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32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33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34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35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36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37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38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39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40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41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42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43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44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45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46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47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48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49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50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51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52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53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54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55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56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57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58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59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60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61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62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63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64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65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66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67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68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69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70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71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72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73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74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75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76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77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78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79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80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81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82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83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84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85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86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87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88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89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90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91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92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93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94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95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96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97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8898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899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00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01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02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03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04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05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06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07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08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09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10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11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12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13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14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15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16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17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18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19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20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21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22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23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24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25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26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27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28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29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30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31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3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3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3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3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3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3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3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3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4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4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4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4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4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4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4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4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4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4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5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5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5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5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5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5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5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5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5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5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6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6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6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6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6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6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6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6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6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6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7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7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7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7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7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7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7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7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7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7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8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8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8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8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8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8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8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8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8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8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9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9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9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9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9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9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9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9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9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899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0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0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0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0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0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0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0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0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0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0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1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1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1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1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1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1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1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1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1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1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2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2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2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2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2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2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2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2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2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2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3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3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3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3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3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3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3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3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3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3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4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4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4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4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4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4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4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4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4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4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5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5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5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5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5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5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5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5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5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5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6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6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6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6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6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6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6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6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6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6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7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7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7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7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7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7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7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7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7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7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8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8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8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8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8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8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8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8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8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8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9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9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9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9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9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9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9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9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9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09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0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0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0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0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0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0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0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0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0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0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1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1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1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1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1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1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1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1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1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1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2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2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2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2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2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2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2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2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2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2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3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3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3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3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3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3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3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3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3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3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4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4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4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4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4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4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4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4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4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4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5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5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5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5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5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5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5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5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5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5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6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6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6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6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6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6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6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6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6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6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7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7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7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7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7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7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7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7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7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7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8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8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8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8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8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8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8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8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8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8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9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9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9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9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9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9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9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9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9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19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0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0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0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0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0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0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0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0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0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0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1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1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1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1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1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1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1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1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1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1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2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2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2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2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2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2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2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2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2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2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3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3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3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3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3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3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3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3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3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3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4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4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42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43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44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45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46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47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48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49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50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51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52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53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54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55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56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57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58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59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60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61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62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63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64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65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66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67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68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69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70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271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72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73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74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75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76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77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78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279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280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81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282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283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84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85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86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87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88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89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90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91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92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93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94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95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296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297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298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299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300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01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02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03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04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05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06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07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08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09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10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11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12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13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14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15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16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17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18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19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20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21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22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23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24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25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26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27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28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29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30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31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32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33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34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35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36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37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38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39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40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341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342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43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344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345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46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47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48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49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50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51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52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53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54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55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56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57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358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359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60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361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362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63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64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65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66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67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68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69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70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71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72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73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74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75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76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77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78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79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80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81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82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83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84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85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86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87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88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89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90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91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92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93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94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95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9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9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9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39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0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0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0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0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0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0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0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0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0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0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1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1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1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1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1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1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1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1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1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1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2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2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2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2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2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2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2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2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2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2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3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3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3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3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3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3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3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3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3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3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4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4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4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4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4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4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4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4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4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4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5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5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5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5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5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5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5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5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5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5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6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6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6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6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6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6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6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6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6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6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7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7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7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7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7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7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7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7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7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7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8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8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8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8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8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8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8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8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8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8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9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9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9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9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9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9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9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9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9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49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0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0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0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0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0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0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0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0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0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0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1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1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1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1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1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1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1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1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1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1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2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2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2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2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2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2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2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2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2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2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3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3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3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3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3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3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3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3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3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3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4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4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4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4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4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4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4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4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4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4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5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5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5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5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5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5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5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5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5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5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6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6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6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6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6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6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6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6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6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6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7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7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7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7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7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7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7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7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7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7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8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8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8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8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8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8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8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8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8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8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9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9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9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9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9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9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9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9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9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59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0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0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0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0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0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0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0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0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0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0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1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1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1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1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1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1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1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1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1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1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2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2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2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2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2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2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2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2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2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2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3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3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3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3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3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3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3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3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3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3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4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4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4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4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4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4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4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4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4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4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5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5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5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5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5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5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5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5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5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5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6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6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6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6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6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6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6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6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6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6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7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7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7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7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7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7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7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7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7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7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8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8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8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8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8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8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8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8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8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8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9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9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9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9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9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9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9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9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9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69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0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0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0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0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0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0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06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07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08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09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10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11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12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13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14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15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16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17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18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19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20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21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22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23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24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25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26" name="Line 1256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27" name="Line 1259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28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29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30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31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32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33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34" name="Line 993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77</xdr:row>
      <xdr:rowOff>228600</xdr:rowOff>
    </xdr:from>
    <xdr:to>
      <xdr:col>64</xdr:col>
      <xdr:colOff>590550</xdr:colOff>
      <xdr:row>77</xdr:row>
      <xdr:rowOff>228600</xdr:rowOff>
    </xdr:to>
    <xdr:sp macro="" textlink="">
      <xdr:nvSpPr>
        <xdr:cNvPr id="29735" name="Line 995"/>
        <xdr:cNvSpPr>
          <a:spLocks noChangeShapeType="1"/>
        </xdr:cNvSpPr>
      </xdr:nvSpPr>
      <xdr:spPr bwMode="auto">
        <a:xfrm>
          <a:off x="49739550" y="18167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36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37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38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39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40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41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42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743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744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45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746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747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48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49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50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51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52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53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54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55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56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57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58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59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760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761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62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763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764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65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66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67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68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69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70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71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72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73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74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75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76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77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78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79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80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81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82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83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84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85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86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87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88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89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90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91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92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93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94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95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96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97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98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799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00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01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02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03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04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805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806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07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808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809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10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11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12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13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14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15" name="Line 34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16" name="Line 34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17" name="Line 6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18" name="Line 62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19" name="Line 6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20" name="Line 6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21" name="Line 6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822" name="Line 1013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823" name="Line 1016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24" name="Line 101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825" name="Line 1019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78</xdr:row>
      <xdr:rowOff>228600</xdr:rowOff>
    </xdr:from>
    <xdr:to>
      <xdr:col>64</xdr:col>
      <xdr:colOff>590550</xdr:colOff>
      <xdr:row>78</xdr:row>
      <xdr:rowOff>228600</xdr:rowOff>
    </xdr:to>
    <xdr:sp macro="" textlink="">
      <xdr:nvSpPr>
        <xdr:cNvPr id="29826" name="Line 1022"/>
        <xdr:cNvSpPr>
          <a:spLocks noChangeShapeType="1"/>
        </xdr:cNvSpPr>
      </xdr:nvSpPr>
      <xdr:spPr bwMode="auto">
        <a:xfrm>
          <a:off x="49739550" y="1842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27" name="Line 10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28" name="Line 103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29" name="Line 103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30" name="Line 103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31" name="Line 103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32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33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34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35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36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37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38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39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40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41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42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43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44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45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46" name="Line 61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47" name="Line 61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48" name="Line 6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49" name="Line 106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50" name="Line 106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51" name="Line 106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52" name="Line 106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53" name="Line 106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54" name="Line 106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55" name="Line 106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56" name="Line 106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57" name="Line 1068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58" name="Line 1069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59" name="Line 107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6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6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6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6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6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6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6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6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6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6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7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7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7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7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7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7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7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7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7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7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8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8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8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8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8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8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8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8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8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8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9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9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9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9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9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9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9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9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9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89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0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0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0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0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0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0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0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0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0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0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1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1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1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1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1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1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1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1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1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1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2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2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2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2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2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2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2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2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2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2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3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3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3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3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3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3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3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3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3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3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4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4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4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4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4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4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4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4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4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4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5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5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5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5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5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5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5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5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5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5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6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6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6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6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6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6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6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6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6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6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7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7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7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7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7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7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7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7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7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7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8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8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8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8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8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8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8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8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8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8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9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9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9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9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9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9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9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9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9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2999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0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0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0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0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0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0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0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0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0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0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1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1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1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1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1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1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1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1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1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1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2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2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2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2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2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2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2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2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2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2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3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3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3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3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3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3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3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3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3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3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4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4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4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4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4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4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4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4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4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4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5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5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5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5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5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5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5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5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5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5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6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6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6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6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6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6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6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6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6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6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7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7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7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7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7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7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7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7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7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7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8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8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8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8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8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8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8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8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8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8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9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9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9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9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9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9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9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9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9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09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0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0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0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0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0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0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0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0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0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0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1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1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1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1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1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1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1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1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1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1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2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2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2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2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2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2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2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2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2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2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3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3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3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3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3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3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3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3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3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3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4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4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4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4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4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4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4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4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4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4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5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5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5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5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5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5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5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5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5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5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6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6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6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6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6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6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6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6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6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6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70" name="Line 621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71" name="Line 622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72" name="Line 623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73" name="Line 6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74" name="Line 101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75" name="Line 1020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76" name="Line 1024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77" name="Line 1025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78" name="Line 1026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64</xdr:col>
      <xdr:colOff>590550</xdr:colOff>
      <xdr:row>79</xdr:row>
      <xdr:rowOff>228600</xdr:rowOff>
    </xdr:from>
    <xdr:to>
      <xdr:col>64</xdr:col>
      <xdr:colOff>590550</xdr:colOff>
      <xdr:row>79</xdr:row>
      <xdr:rowOff>228600</xdr:rowOff>
    </xdr:to>
    <xdr:sp macro="" textlink="">
      <xdr:nvSpPr>
        <xdr:cNvPr id="30179" name="Line 1027"/>
        <xdr:cNvSpPr>
          <a:spLocks noChangeShapeType="1"/>
        </xdr:cNvSpPr>
      </xdr:nvSpPr>
      <xdr:spPr bwMode="auto">
        <a:xfrm>
          <a:off x="49739550" y="1867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27</xdr:col>
      <xdr:colOff>0</xdr:colOff>
      <xdr:row>60</xdr:row>
      <xdr:rowOff>0</xdr:rowOff>
    </xdr:from>
    <xdr:to>
      <xdr:col>27</xdr:col>
      <xdr:colOff>15875</xdr:colOff>
      <xdr:row>61</xdr:row>
      <xdr:rowOff>241300</xdr:rowOff>
    </xdr:to>
    <xdr:sp macro="" textlink="">
      <xdr:nvSpPr>
        <xdr:cNvPr id="19939" name="Trójkąt prostokątny 19938"/>
        <xdr:cNvSpPr/>
      </xdr:nvSpPr>
      <xdr:spPr bwMode="auto">
        <a:xfrm rot="10800000" flipH="1">
          <a:off x="17256125" y="15906750"/>
          <a:ext cx="15875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69</xdr:row>
      <xdr:rowOff>0</xdr:rowOff>
    </xdr:from>
    <xdr:to>
      <xdr:col>27</xdr:col>
      <xdr:colOff>15875</xdr:colOff>
      <xdr:row>70</xdr:row>
      <xdr:rowOff>241300</xdr:rowOff>
    </xdr:to>
    <xdr:sp macro="" textlink="">
      <xdr:nvSpPr>
        <xdr:cNvPr id="19940" name="Trójkąt prostokątny 19939"/>
        <xdr:cNvSpPr/>
      </xdr:nvSpPr>
      <xdr:spPr bwMode="auto">
        <a:xfrm rot="10800000" flipH="1">
          <a:off x="17256125" y="15906750"/>
          <a:ext cx="15875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38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41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42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43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44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45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46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47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48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49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50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51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52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53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54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55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56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57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58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19959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60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61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62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63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64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65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66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19967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19968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69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19970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19971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72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73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74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75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76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77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78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79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80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81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82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83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19984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19985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86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19987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19988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89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90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91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92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93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94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95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96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97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98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19999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00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01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02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03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04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05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06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07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08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09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10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11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12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13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14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15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16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17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18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19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20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21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22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23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24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25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26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27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28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029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030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31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032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033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34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35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36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37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38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39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40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41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42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43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44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45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046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047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48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049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050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51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52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53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54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55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56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57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58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59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60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61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62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63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64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65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66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67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68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69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70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71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72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73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74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75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76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77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78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79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80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81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82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83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8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8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8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8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8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8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9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9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9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9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9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9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9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9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9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09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0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0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0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0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0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0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0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0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0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0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1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1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1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1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1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1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1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1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1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1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2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2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2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2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2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2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2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2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2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2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3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3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3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3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3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3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3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3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3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3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4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4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4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4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4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4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4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4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4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4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5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5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5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5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5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5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5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5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5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5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6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6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6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6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6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6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6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6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6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6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7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7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7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7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7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7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7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7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7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7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8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8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8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8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8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8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8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8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8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8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9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9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9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9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9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9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9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9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9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19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0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0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0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0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0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0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0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0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0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0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1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1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1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1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1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1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1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1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1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1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2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2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2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2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2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2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2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2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2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2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3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3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3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3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3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3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3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3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3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3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4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4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4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4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4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4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4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4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4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4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5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5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5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5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5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5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5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5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5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5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6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6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6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6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6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6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6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6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6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6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7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7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7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7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7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7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7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7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7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7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8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8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8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8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8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8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8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8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8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8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9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9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9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9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9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9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9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9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9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29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0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0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0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0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0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0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0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0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0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0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1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1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1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1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1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1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1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1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1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1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2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2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2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2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2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2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2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2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2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2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3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3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3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3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3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3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3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3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3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3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4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4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4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4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4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4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4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4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4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4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5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5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5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5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5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5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5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5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5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5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6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6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6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6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6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6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6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6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6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6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7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7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7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7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7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7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7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7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7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7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8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8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8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8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8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8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8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8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8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8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9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9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9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9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94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95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96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97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98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399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0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0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0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0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04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05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06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07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08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09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10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11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12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13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14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15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16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17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18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19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20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21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22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423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24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25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26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27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28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29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30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31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32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33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34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35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36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37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38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39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40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41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42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43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44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45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46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47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48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49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50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51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52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53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54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55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56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57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58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59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60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61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62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63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64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65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66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67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68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69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70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71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72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73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74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75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76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77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78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79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80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81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82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83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84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85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86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87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88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89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90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91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92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93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94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95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96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497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98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499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00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01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02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03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04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05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06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07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08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09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510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511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12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513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514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15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16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17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18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19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20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21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22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23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24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25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26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27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28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29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30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31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32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33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34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35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36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37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38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39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40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41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42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43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44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45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46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47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4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4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5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5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5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5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5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5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5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5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5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5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6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6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6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6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6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6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6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6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6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6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7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7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7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7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7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7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7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7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7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7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8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8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8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8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8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8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8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8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8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8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9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9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9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9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9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9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9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9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9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59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0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0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0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0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0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0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0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0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0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0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1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1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1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1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1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1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1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1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1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1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2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2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2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2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2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2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2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2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2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2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3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3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3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3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3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3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3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3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3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3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4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4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4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4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4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4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4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4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4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4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5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5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5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5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5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5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5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5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5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5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6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6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6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6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6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6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6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6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6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6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7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7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7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7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7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7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7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7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7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7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8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8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8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8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8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8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8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8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8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8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9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9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9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9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9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9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9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9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9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69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0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0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0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0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0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0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0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0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0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0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1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1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1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1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1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1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1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1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1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1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2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2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2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2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2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2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2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2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2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2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3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3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3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3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3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3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3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3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3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3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4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4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4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4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4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4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4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4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4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4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5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5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5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5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5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5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5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5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5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5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6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6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6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6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6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6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6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6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6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6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7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7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7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7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7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7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7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7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7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7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8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8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8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8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8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8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8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8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8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8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9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9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9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9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9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9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9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9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9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79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0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0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0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0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0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0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0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0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0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0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1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1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1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1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1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1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1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1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1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1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2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2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2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2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2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2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2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2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2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2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3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3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3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3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3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3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3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3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3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3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4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4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4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4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4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4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4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4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4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4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5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5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5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5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5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5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5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5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58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59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60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61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62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63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64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65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66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67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68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69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70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71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72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73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74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75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76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77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78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79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80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81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82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83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84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85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86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0887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88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89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90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91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92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93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94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895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896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897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898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899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00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01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02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03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04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05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06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07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08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09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10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11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12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13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14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15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16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17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18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19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20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21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22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23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24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25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26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27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28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29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30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31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32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33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34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35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36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37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38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39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40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41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42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43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44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45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46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47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48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49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50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51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52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53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54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55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56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57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58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59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60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61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62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63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64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65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66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67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68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69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70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71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72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73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74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75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76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77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0978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79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80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81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82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83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84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85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86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87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88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89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90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91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92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93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94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95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96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97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98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0999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00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01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02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03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04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05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06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07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08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09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10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11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1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1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1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1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1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1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1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1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2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2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2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2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2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2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2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2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2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2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3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3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3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3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3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3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3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3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3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3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4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4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4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4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4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4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4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4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4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4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5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5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5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5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5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5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5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5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5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5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6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6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6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6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6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6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6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6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6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6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7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7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7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7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7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7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7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7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7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7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8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8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8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8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8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8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8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8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8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8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9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9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9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9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9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9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9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9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9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09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0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0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0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0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0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0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0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0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0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0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1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1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1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1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1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1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1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1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1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1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2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2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2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2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2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2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2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2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2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2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3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3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3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3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3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3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3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3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3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3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4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4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4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4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4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4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4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4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4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4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5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5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5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5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5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5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5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5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5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5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6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6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6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6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6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6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6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6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6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6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7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7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7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7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7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7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7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7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7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7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8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8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8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8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8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8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8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8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8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8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9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9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9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9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9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9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9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9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9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19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0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0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0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0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0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0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0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0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0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0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1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1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1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1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1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1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1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1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1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1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2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2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2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2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2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2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2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2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2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2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3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3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3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3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3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3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3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3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3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3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4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4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4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4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4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4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4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4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4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4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5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5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5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5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5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5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5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5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5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5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6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6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6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6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6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6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6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6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6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6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7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7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7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7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7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7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7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7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7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7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8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8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8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8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8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8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8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8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8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8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9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9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9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9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9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9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9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9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9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29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0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0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0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0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0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0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0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0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0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0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1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1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1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1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1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1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1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1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1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1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2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2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22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23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24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25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26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27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28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29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30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31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32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33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34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35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36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37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38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39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40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41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42" name="Line 1256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43" name="Line 1259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44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45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46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47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48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49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50" name="Line 993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77</xdr:row>
      <xdr:rowOff>228600</xdr:rowOff>
    </xdr:from>
    <xdr:to>
      <xdr:col>76</xdr:col>
      <xdr:colOff>590550</xdr:colOff>
      <xdr:row>77</xdr:row>
      <xdr:rowOff>228600</xdr:rowOff>
    </xdr:to>
    <xdr:sp macro="" textlink="">
      <xdr:nvSpPr>
        <xdr:cNvPr id="21351" name="Line 995"/>
        <xdr:cNvSpPr>
          <a:spLocks noChangeShapeType="1"/>
        </xdr:cNvSpPr>
      </xdr:nvSpPr>
      <xdr:spPr bwMode="auto">
        <a:xfrm>
          <a:off x="41929050" y="19691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52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53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54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55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56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57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58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359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360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61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362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363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64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65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66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67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68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69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70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71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72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73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74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75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376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377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78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379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380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81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82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83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84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85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86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87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88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89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90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91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92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93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94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95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96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97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98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399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00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01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02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03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04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05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06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07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08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09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10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11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12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13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14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15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16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17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18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19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20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421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422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23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424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425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26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27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28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29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30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31" name="Line 34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32" name="Line 34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33" name="Line 6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34" name="Line 62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35" name="Line 6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36" name="Line 6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37" name="Line 6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438" name="Line 1013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439" name="Line 1016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40" name="Line 101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441" name="Line 1019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78</xdr:row>
      <xdr:rowOff>228600</xdr:rowOff>
    </xdr:from>
    <xdr:to>
      <xdr:col>76</xdr:col>
      <xdr:colOff>590550</xdr:colOff>
      <xdr:row>78</xdr:row>
      <xdr:rowOff>228600</xdr:rowOff>
    </xdr:to>
    <xdr:sp macro="" textlink="">
      <xdr:nvSpPr>
        <xdr:cNvPr id="21442" name="Line 1022"/>
        <xdr:cNvSpPr>
          <a:spLocks noChangeShapeType="1"/>
        </xdr:cNvSpPr>
      </xdr:nvSpPr>
      <xdr:spPr bwMode="auto">
        <a:xfrm>
          <a:off x="41929050" y="19945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43" name="Line 10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44" name="Line 103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45" name="Line 103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46" name="Line 103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47" name="Line 103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48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49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50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51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52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53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54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55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56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57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58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59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60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61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62" name="Line 61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63" name="Line 61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64" name="Line 6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65" name="Line 106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66" name="Line 106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67" name="Line 106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68" name="Line 106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69" name="Line 106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70" name="Line 106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71" name="Line 106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72" name="Line 106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73" name="Line 1068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74" name="Line 1069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75" name="Line 107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7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7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7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7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8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8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8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8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8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8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8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8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8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8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9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9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9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9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9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9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9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9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9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49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0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0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0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0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0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0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0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0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0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0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1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1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1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1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1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1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1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1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1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1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2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2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2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2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2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2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2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2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2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2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3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3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3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3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3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3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3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3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3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3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4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4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4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4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4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4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4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4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4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4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5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5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5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5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5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5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5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5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5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5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6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6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6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6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6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6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6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6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6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6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7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7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7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7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7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7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7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7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7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7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8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8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8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8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8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8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8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8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8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8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9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9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9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9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9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9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9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9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9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59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0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0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0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0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0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0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0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0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0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0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1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1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1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1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1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1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1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1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1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1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2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2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2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2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2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2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2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2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2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2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3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3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3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3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3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3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3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3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3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3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4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4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4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4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4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4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4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4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4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4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5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5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5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5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5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5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5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5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5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5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6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6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6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6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6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6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6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6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6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6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7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7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7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7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7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7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7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7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7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7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8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8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8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8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8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8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8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8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8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8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9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9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9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9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9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9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9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9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9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69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0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0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0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0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0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0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0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0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0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0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1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1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1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1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1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1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1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1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1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1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2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2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2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2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2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2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2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2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2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2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3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3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3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3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3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3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3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3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3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3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4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4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4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4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4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4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4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4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4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4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5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5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5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5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5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5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5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5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5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5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6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6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6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6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6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6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6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6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6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6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7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7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7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7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7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7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7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7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7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7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8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8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82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83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84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85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86" name="Line 621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87" name="Line 622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88" name="Line 623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89" name="Line 6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790" name="Line 101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1871" name="Line 1020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4610" name="Line 1024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4611" name="Line 1025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4612" name="Line 1026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76</xdr:col>
      <xdr:colOff>590550</xdr:colOff>
      <xdr:row>79</xdr:row>
      <xdr:rowOff>228600</xdr:rowOff>
    </xdr:from>
    <xdr:to>
      <xdr:col>76</xdr:col>
      <xdr:colOff>590550</xdr:colOff>
      <xdr:row>79</xdr:row>
      <xdr:rowOff>228600</xdr:rowOff>
    </xdr:to>
    <xdr:sp macro="" textlink="">
      <xdr:nvSpPr>
        <xdr:cNvPr id="24613" name="Line 1027"/>
        <xdr:cNvSpPr>
          <a:spLocks noChangeShapeType="1"/>
        </xdr:cNvSpPr>
      </xdr:nvSpPr>
      <xdr:spPr bwMode="auto">
        <a:xfrm>
          <a:off x="41929050" y="201993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0</xdr:colOff>
      <xdr:row>41</xdr:row>
      <xdr:rowOff>0</xdr:rowOff>
    </xdr:from>
    <xdr:to>
      <xdr:col>27</xdr:col>
      <xdr:colOff>15875</xdr:colOff>
      <xdr:row>42</xdr:row>
      <xdr:rowOff>241300</xdr:rowOff>
    </xdr:to>
    <xdr:sp macro="" textlink="">
      <xdr:nvSpPr>
        <xdr:cNvPr id="24615" name="Trójkąt prostokątny 24614"/>
        <xdr:cNvSpPr/>
      </xdr:nvSpPr>
      <xdr:spPr bwMode="auto">
        <a:xfrm rot="10800000" flipH="1">
          <a:off x="13350875" y="10318750"/>
          <a:ext cx="392112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19</xdr:col>
      <xdr:colOff>47625</xdr:colOff>
      <xdr:row>9</xdr:row>
      <xdr:rowOff>15875</xdr:rowOff>
    </xdr:from>
    <xdr:to>
      <xdr:col>21</xdr:col>
      <xdr:colOff>0</xdr:colOff>
      <xdr:row>11</xdr:row>
      <xdr:rowOff>3175</xdr:rowOff>
    </xdr:to>
    <xdr:sp macro="" textlink="">
      <xdr:nvSpPr>
        <xdr:cNvPr id="21872" name="Trójkąt prostokątny 21871"/>
        <xdr:cNvSpPr/>
      </xdr:nvSpPr>
      <xdr:spPr bwMode="auto">
        <a:xfrm rot="10800000" flipH="1">
          <a:off x="9493250" y="2714625"/>
          <a:ext cx="1254125" cy="495300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18</xdr:row>
      <xdr:rowOff>253999</xdr:rowOff>
    </xdr:from>
    <xdr:to>
      <xdr:col>50</xdr:col>
      <xdr:colOff>619125</xdr:colOff>
      <xdr:row>23</xdr:row>
      <xdr:rowOff>15874</xdr:rowOff>
    </xdr:to>
    <xdr:sp macro="" textlink="">
      <xdr:nvSpPr>
        <xdr:cNvPr id="21873" name="Trójkąt prostokątny 21872"/>
        <xdr:cNvSpPr/>
      </xdr:nvSpPr>
      <xdr:spPr bwMode="auto">
        <a:xfrm flipH="1">
          <a:off x="28971875" y="4730749"/>
          <a:ext cx="3873500" cy="1031875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26</xdr:row>
      <xdr:rowOff>244474</xdr:rowOff>
    </xdr:from>
    <xdr:to>
      <xdr:col>50</xdr:col>
      <xdr:colOff>619125</xdr:colOff>
      <xdr:row>31</xdr:row>
      <xdr:rowOff>15874</xdr:rowOff>
    </xdr:to>
    <xdr:sp macro="" textlink="">
      <xdr:nvSpPr>
        <xdr:cNvPr id="24607" name="Trójkąt prostokątny 24606"/>
        <xdr:cNvSpPr/>
      </xdr:nvSpPr>
      <xdr:spPr bwMode="auto">
        <a:xfrm rot="10800000" flipH="1">
          <a:off x="28971875" y="6753224"/>
          <a:ext cx="3873500" cy="10414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37</xdr:row>
      <xdr:rowOff>0</xdr:rowOff>
    </xdr:from>
    <xdr:to>
      <xdr:col>33</xdr:col>
      <xdr:colOff>0</xdr:colOff>
      <xdr:row>38</xdr:row>
      <xdr:rowOff>241300</xdr:rowOff>
    </xdr:to>
    <xdr:sp macro="" textlink="">
      <xdr:nvSpPr>
        <xdr:cNvPr id="56" name="Trójkąt prostokątny 55"/>
        <xdr:cNvSpPr/>
      </xdr:nvSpPr>
      <xdr:spPr bwMode="auto">
        <a:xfrm rot="10800000" flipH="1">
          <a:off x="1635125" y="9239250"/>
          <a:ext cx="242887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0</xdr:colOff>
      <xdr:row>22</xdr:row>
      <xdr:rowOff>241300</xdr:rowOff>
    </xdr:to>
    <xdr:sp macro="" textlink="">
      <xdr:nvSpPr>
        <xdr:cNvPr id="28" name="Trójkąt prostokątny 27"/>
        <xdr:cNvSpPr/>
      </xdr:nvSpPr>
      <xdr:spPr bwMode="auto">
        <a:xfrm rot="10800000" flipH="1">
          <a:off x="14652625" y="9239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29</xdr:col>
      <xdr:colOff>0</xdr:colOff>
      <xdr:row>27</xdr:row>
      <xdr:rowOff>0</xdr:rowOff>
    </xdr:from>
    <xdr:to>
      <xdr:col>29</xdr:col>
      <xdr:colOff>0</xdr:colOff>
      <xdr:row>28</xdr:row>
      <xdr:rowOff>241300</xdr:rowOff>
    </xdr:to>
    <xdr:sp macro="" textlink="">
      <xdr:nvSpPr>
        <xdr:cNvPr id="31" name="Trójkąt prostokątny 30"/>
        <xdr:cNvSpPr/>
      </xdr:nvSpPr>
      <xdr:spPr bwMode="auto">
        <a:xfrm rot="10800000" flipH="1">
          <a:off x="45227875" y="5175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29</xdr:col>
      <xdr:colOff>0</xdr:colOff>
      <xdr:row>58</xdr:row>
      <xdr:rowOff>0</xdr:rowOff>
    </xdr:from>
    <xdr:to>
      <xdr:col>29</xdr:col>
      <xdr:colOff>0</xdr:colOff>
      <xdr:row>59</xdr:row>
      <xdr:rowOff>241300</xdr:rowOff>
    </xdr:to>
    <xdr:sp macro="" textlink="">
      <xdr:nvSpPr>
        <xdr:cNvPr id="32" name="Trójkąt prostokątny 31"/>
        <xdr:cNvSpPr/>
      </xdr:nvSpPr>
      <xdr:spPr bwMode="auto">
        <a:xfrm rot="10800000" flipH="1">
          <a:off x="45227875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0</xdr:colOff>
      <xdr:row>58</xdr:row>
      <xdr:rowOff>0</xdr:rowOff>
    </xdr:from>
    <xdr:to>
      <xdr:col>35</xdr:col>
      <xdr:colOff>0</xdr:colOff>
      <xdr:row>59</xdr:row>
      <xdr:rowOff>241300</xdr:rowOff>
    </xdr:to>
    <xdr:sp macro="" textlink="">
      <xdr:nvSpPr>
        <xdr:cNvPr id="17" name="Trójkąt prostokątny 16"/>
        <xdr:cNvSpPr/>
      </xdr:nvSpPr>
      <xdr:spPr bwMode="auto">
        <a:xfrm rot="10800000" flipH="1">
          <a:off x="19859625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21</xdr:row>
      <xdr:rowOff>0</xdr:rowOff>
    </xdr:from>
    <xdr:to>
      <xdr:col>41</xdr:col>
      <xdr:colOff>0</xdr:colOff>
      <xdr:row>22</xdr:row>
      <xdr:rowOff>241300</xdr:rowOff>
    </xdr:to>
    <xdr:sp macro="" textlink="">
      <xdr:nvSpPr>
        <xdr:cNvPr id="22" name="Trójkąt prostokątny 21"/>
        <xdr:cNvSpPr/>
      </xdr:nvSpPr>
      <xdr:spPr bwMode="auto">
        <a:xfrm rot="10800000" flipH="1">
          <a:off x="19859625" y="5175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58</xdr:row>
      <xdr:rowOff>0</xdr:rowOff>
    </xdr:from>
    <xdr:to>
      <xdr:col>41</xdr:col>
      <xdr:colOff>0</xdr:colOff>
      <xdr:row>59</xdr:row>
      <xdr:rowOff>241300</xdr:rowOff>
    </xdr:to>
    <xdr:sp macro="" textlink="">
      <xdr:nvSpPr>
        <xdr:cNvPr id="24" name="Trójkąt prostokątny 23"/>
        <xdr:cNvSpPr/>
      </xdr:nvSpPr>
      <xdr:spPr bwMode="auto">
        <a:xfrm rot="10800000" flipH="1">
          <a:off x="19859625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29</xdr:col>
      <xdr:colOff>0</xdr:colOff>
      <xdr:row>62</xdr:row>
      <xdr:rowOff>0</xdr:rowOff>
    </xdr:from>
    <xdr:to>
      <xdr:col>29</xdr:col>
      <xdr:colOff>0</xdr:colOff>
      <xdr:row>63</xdr:row>
      <xdr:rowOff>241300</xdr:rowOff>
    </xdr:to>
    <xdr:sp macro="" textlink="">
      <xdr:nvSpPr>
        <xdr:cNvPr id="26" name="Trójkąt prostokątny 25"/>
        <xdr:cNvSpPr/>
      </xdr:nvSpPr>
      <xdr:spPr bwMode="auto">
        <a:xfrm rot="10800000" flipH="1">
          <a:off x="28321000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0</xdr:colOff>
      <xdr:row>62</xdr:row>
      <xdr:rowOff>0</xdr:rowOff>
    </xdr:from>
    <xdr:to>
      <xdr:col>32</xdr:col>
      <xdr:colOff>0</xdr:colOff>
      <xdr:row>63</xdr:row>
      <xdr:rowOff>241300</xdr:rowOff>
    </xdr:to>
    <xdr:sp macro="" textlink="">
      <xdr:nvSpPr>
        <xdr:cNvPr id="34" name="Trójkąt prostokątny 33"/>
        <xdr:cNvSpPr/>
      </xdr:nvSpPr>
      <xdr:spPr bwMode="auto">
        <a:xfrm rot="10800000" flipH="1">
          <a:off x="19859625" y="15589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0</xdr:colOff>
      <xdr:row>63</xdr:row>
      <xdr:rowOff>241300</xdr:rowOff>
    </xdr:to>
    <xdr:sp macro="" textlink="">
      <xdr:nvSpPr>
        <xdr:cNvPr id="35" name="Trójkąt prostokątny 34"/>
        <xdr:cNvSpPr/>
      </xdr:nvSpPr>
      <xdr:spPr bwMode="auto">
        <a:xfrm rot="10800000" flipH="1">
          <a:off x="19859625" y="15589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63</xdr:row>
      <xdr:rowOff>241300</xdr:rowOff>
    </xdr:to>
    <xdr:sp macro="" textlink="">
      <xdr:nvSpPr>
        <xdr:cNvPr id="36" name="Trójkąt prostokątny 35"/>
        <xdr:cNvSpPr/>
      </xdr:nvSpPr>
      <xdr:spPr bwMode="auto">
        <a:xfrm rot="10800000" flipH="1">
          <a:off x="21812250" y="15589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32</xdr:col>
      <xdr:colOff>587375</xdr:colOff>
      <xdr:row>38</xdr:row>
      <xdr:rowOff>241300</xdr:rowOff>
    </xdr:to>
    <xdr:sp macro="" textlink="">
      <xdr:nvSpPr>
        <xdr:cNvPr id="37" name="Trójkąt prostokątny 36"/>
        <xdr:cNvSpPr/>
      </xdr:nvSpPr>
      <xdr:spPr bwMode="auto">
        <a:xfrm rot="10800000" flipH="1">
          <a:off x="18557875" y="8731250"/>
          <a:ext cx="3841750" cy="495300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635000</xdr:colOff>
      <xdr:row>36</xdr:row>
      <xdr:rowOff>222250</xdr:rowOff>
    </xdr:from>
    <xdr:to>
      <xdr:col>32</xdr:col>
      <xdr:colOff>635000</xdr:colOff>
      <xdr:row>38</xdr:row>
      <xdr:rowOff>209550</xdr:rowOff>
    </xdr:to>
    <xdr:sp macro="" textlink="">
      <xdr:nvSpPr>
        <xdr:cNvPr id="38" name="Trójkąt prostokątny 37"/>
        <xdr:cNvSpPr/>
      </xdr:nvSpPr>
      <xdr:spPr bwMode="auto">
        <a:xfrm flipH="1">
          <a:off x="18542000" y="9207500"/>
          <a:ext cx="3905250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0</xdr:colOff>
      <xdr:row>60</xdr:row>
      <xdr:rowOff>0</xdr:rowOff>
    </xdr:from>
    <xdr:to>
      <xdr:col>35</xdr:col>
      <xdr:colOff>0</xdr:colOff>
      <xdr:row>61</xdr:row>
      <xdr:rowOff>241300</xdr:rowOff>
    </xdr:to>
    <xdr:sp macro="" textlink="">
      <xdr:nvSpPr>
        <xdr:cNvPr id="40" name="Trójkąt prostokątny 39"/>
        <xdr:cNvSpPr/>
      </xdr:nvSpPr>
      <xdr:spPr bwMode="auto">
        <a:xfrm rot="10800000" flipH="1">
          <a:off x="28321000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60</xdr:row>
      <xdr:rowOff>0</xdr:rowOff>
    </xdr:from>
    <xdr:to>
      <xdr:col>41</xdr:col>
      <xdr:colOff>0</xdr:colOff>
      <xdr:row>61</xdr:row>
      <xdr:rowOff>241300</xdr:rowOff>
    </xdr:to>
    <xdr:sp macro="" textlink="">
      <xdr:nvSpPr>
        <xdr:cNvPr id="42" name="Trójkąt prostokątny 41"/>
        <xdr:cNvSpPr/>
      </xdr:nvSpPr>
      <xdr:spPr bwMode="auto">
        <a:xfrm rot="10800000" flipH="1">
          <a:off x="28321000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79374</xdr:colOff>
      <xdr:row>43</xdr:row>
      <xdr:rowOff>6349</xdr:rowOff>
    </xdr:from>
    <xdr:to>
      <xdr:col>14</xdr:col>
      <xdr:colOff>650874</xdr:colOff>
      <xdr:row>44</xdr:row>
      <xdr:rowOff>247649</xdr:rowOff>
    </xdr:to>
    <xdr:sp macro="" textlink="">
      <xdr:nvSpPr>
        <xdr:cNvPr id="43" name="Trójkąt prostokątny 42"/>
        <xdr:cNvSpPr/>
      </xdr:nvSpPr>
      <xdr:spPr bwMode="auto">
        <a:xfrm rot="10800000" flipH="1">
          <a:off x="5619749" y="10769599"/>
          <a:ext cx="38258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47625</xdr:colOff>
      <xdr:row>43</xdr:row>
      <xdr:rowOff>31750</xdr:rowOff>
    </xdr:from>
    <xdr:to>
      <xdr:col>14</xdr:col>
      <xdr:colOff>619125</xdr:colOff>
      <xdr:row>45</xdr:row>
      <xdr:rowOff>9525</xdr:rowOff>
    </xdr:to>
    <xdr:sp macro="" textlink="">
      <xdr:nvSpPr>
        <xdr:cNvPr id="44" name="Trójkąt prostokątny 43"/>
        <xdr:cNvSpPr/>
      </xdr:nvSpPr>
      <xdr:spPr bwMode="auto">
        <a:xfrm flipH="1">
          <a:off x="5588000" y="10795000"/>
          <a:ext cx="3825875" cy="485775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650874</xdr:colOff>
      <xdr:row>45</xdr:row>
      <xdr:rowOff>0</xdr:rowOff>
    </xdr:from>
    <xdr:to>
      <xdr:col>11</xdr:col>
      <xdr:colOff>619124</xdr:colOff>
      <xdr:row>46</xdr:row>
      <xdr:rowOff>231775</xdr:rowOff>
    </xdr:to>
    <xdr:sp macro="" textlink="">
      <xdr:nvSpPr>
        <xdr:cNvPr id="45" name="Trójkąt prostokątny 44"/>
        <xdr:cNvSpPr/>
      </xdr:nvSpPr>
      <xdr:spPr bwMode="auto">
        <a:xfrm flipH="1">
          <a:off x="5540374" y="11271250"/>
          <a:ext cx="1920875" cy="485775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58</xdr:row>
      <xdr:rowOff>0</xdr:rowOff>
    </xdr:from>
    <xdr:to>
      <xdr:col>41</xdr:col>
      <xdr:colOff>0</xdr:colOff>
      <xdr:row>59</xdr:row>
      <xdr:rowOff>241300</xdr:rowOff>
    </xdr:to>
    <xdr:sp macro="" textlink="">
      <xdr:nvSpPr>
        <xdr:cNvPr id="49" name="Trójkąt prostokątny 48"/>
        <xdr:cNvSpPr/>
      </xdr:nvSpPr>
      <xdr:spPr bwMode="auto">
        <a:xfrm rot="10800000" flipH="1">
          <a:off x="23764875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60</xdr:row>
      <xdr:rowOff>0</xdr:rowOff>
    </xdr:from>
    <xdr:to>
      <xdr:col>41</xdr:col>
      <xdr:colOff>0</xdr:colOff>
      <xdr:row>61</xdr:row>
      <xdr:rowOff>241300</xdr:rowOff>
    </xdr:to>
    <xdr:sp macro="" textlink="">
      <xdr:nvSpPr>
        <xdr:cNvPr id="50" name="Trójkąt prostokątny 49"/>
        <xdr:cNvSpPr/>
      </xdr:nvSpPr>
      <xdr:spPr bwMode="auto">
        <a:xfrm rot="10800000" flipH="1">
          <a:off x="23764875" y="15081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650874</xdr:colOff>
      <xdr:row>67</xdr:row>
      <xdr:rowOff>0</xdr:rowOff>
    </xdr:from>
    <xdr:to>
      <xdr:col>34</xdr:col>
      <xdr:colOff>619125</xdr:colOff>
      <xdr:row>68</xdr:row>
      <xdr:rowOff>241300</xdr:rowOff>
    </xdr:to>
    <xdr:sp macro="" textlink="">
      <xdr:nvSpPr>
        <xdr:cNvPr id="51" name="Trójkąt prostokątny 50"/>
        <xdr:cNvSpPr/>
      </xdr:nvSpPr>
      <xdr:spPr bwMode="auto">
        <a:xfrm rot="10800000" flipH="1">
          <a:off x="21161374" y="16859250"/>
          <a:ext cx="1270001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31</xdr:row>
      <xdr:rowOff>241300</xdr:rowOff>
    </xdr:to>
    <xdr:sp macro="" textlink="">
      <xdr:nvSpPr>
        <xdr:cNvPr id="52" name="Trójkąt prostokątny 51"/>
        <xdr:cNvSpPr/>
      </xdr:nvSpPr>
      <xdr:spPr bwMode="auto">
        <a:xfrm rot="10800000" flipH="1">
          <a:off x="22463125" y="15081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31</xdr:row>
      <xdr:rowOff>241300</xdr:rowOff>
    </xdr:to>
    <xdr:sp macro="" textlink="">
      <xdr:nvSpPr>
        <xdr:cNvPr id="53" name="Trójkąt prostokątny 52"/>
        <xdr:cNvSpPr/>
      </xdr:nvSpPr>
      <xdr:spPr bwMode="auto">
        <a:xfrm rot="10800000" flipH="1">
          <a:off x="27019250" y="15081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0</xdr:colOff>
      <xdr:row>31</xdr:row>
      <xdr:rowOff>241300</xdr:rowOff>
    </xdr:to>
    <xdr:sp macro="" textlink="">
      <xdr:nvSpPr>
        <xdr:cNvPr id="54" name="Trójkąt prostokątny 53"/>
        <xdr:cNvSpPr/>
      </xdr:nvSpPr>
      <xdr:spPr bwMode="auto">
        <a:xfrm rot="10800000" flipH="1">
          <a:off x="27019250" y="15081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58</xdr:row>
      <xdr:rowOff>0</xdr:rowOff>
    </xdr:from>
    <xdr:to>
      <xdr:col>41</xdr:col>
      <xdr:colOff>0</xdr:colOff>
      <xdr:row>59</xdr:row>
      <xdr:rowOff>241300</xdr:rowOff>
    </xdr:to>
    <xdr:sp macro="" textlink="">
      <xdr:nvSpPr>
        <xdr:cNvPr id="55" name="Trójkąt prostokątny 54"/>
        <xdr:cNvSpPr/>
      </xdr:nvSpPr>
      <xdr:spPr bwMode="auto">
        <a:xfrm rot="10800000" flipH="1">
          <a:off x="22463125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60</xdr:row>
      <xdr:rowOff>0</xdr:rowOff>
    </xdr:from>
    <xdr:to>
      <xdr:col>41</xdr:col>
      <xdr:colOff>0</xdr:colOff>
      <xdr:row>61</xdr:row>
      <xdr:rowOff>241300</xdr:rowOff>
    </xdr:to>
    <xdr:sp macro="" textlink="">
      <xdr:nvSpPr>
        <xdr:cNvPr id="57" name="Trójkąt prostokątny 56"/>
        <xdr:cNvSpPr/>
      </xdr:nvSpPr>
      <xdr:spPr bwMode="auto">
        <a:xfrm rot="10800000" flipH="1">
          <a:off x="22463125" y="15081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39</xdr:row>
      <xdr:rowOff>0</xdr:rowOff>
    </xdr:from>
    <xdr:to>
      <xdr:col>41</xdr:col>
      <xdr:colOff>0</xdr:colOff>
      <xdr:row>40</xdr:row>
      <xdr:rowOff>241300</xdr:rowOff>
    </xdr:to>
    <xdr:sp macro="" textlink="">
      <xdr:nvSpPr>
        <xdr:cNvPr id="39" name="Trójkąt prostokątny 38"/>
        <xdr:cNvSpPr/>
      </xdr:nvSpPr>
      <xdr:spPr bwMode="auto">
        <a:xfrm rot="10800000" flipH="1">
          <a:off x="27019250" y="5175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0</xdr:colOff>
      <xdr:row>61</xdr:row>
      <xdr:rowOff>241300</xdr:rowOff>
    </xdr:to>
    <xdr:sp macro="" textlink="">
      <xdr:nvSpPr>
        <xdr:cNvPr id="41" name="Trójkąt prostokątny 40"/>
        <xdr:cNvSpPr/>
      </xdr:nvSpPr>
      <xdr:spPr bwMode="auto">
        <a:xfrm rot="10800000" flipH="1">
          <a:off x="27019250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0</xdr:colOff>
      <xdr:row>61</xdr:row>
      <xdr:rowOff>241300</xdr:rowOff>
    </xdr:to>
    <xdr:sp macro="" textlink="">
      <xdr:nvSpPr>
        <xdr:cNvPr id="46" name="Trójkąt prostokątny 45"/>
        <xdr:cNvSpPr/>
      </xdr:nvSpPr>
      <xdr:spPr bwMode="auto">
        <a:xfrm rot="10800000" flipH="1">
          <a:off x="27019250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0</xdr:colOff>
      <xdr:row>61</xdr:row>
      <xdr:rowOff>241300</xdr:rowOff>
    </xdr:to>
    <xdr:sp macro="" textlink="">
      <xdr:nvSpPr>
        <xdr:cNvPr id="47" name="Trójkąt prostokątny 46"/>
        <xdr:cNvSpPr/>
      </xdr:nvSpPr>
      <xdr:spPr bwMode="auto">
        <a:xfrm rot="10800000" flipH="1">
          <a:off x="27019250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63</xdr:row>
      <xdr:rowOff>241300</xdr:rowOff>
    </xdr:to>
    <xdr:sp macro="" textlink="">
      <xdr:nvSpPr>
        <xdr:cNvPr id="60" name="Trójkąt prostokątny 59"/>
        <xdr:cNvSpPr/>
      </xdr:nvSpPr>
      <xdr:spPr bwMode="auto">
        <a:xfrm rot="10800000" flipH="1">
          <a:off x="27019250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63</xdr:row>
      <xdr:rowOff>241300</xdr:rowOff>
    </xdr:to>
    <xdr:sp macro="" textlink="">
      <xdr:nvSpPr>
        <xdr:cNvPr id="61" name="Trójkąt prostokątny 60"/>
        <xdr:cNvSpPr/>
      </xdr:nvSpPr>
      <xdr:spPr bwMode="auto">
        <a:xfrm rot="10800000" flipH="1">
          <a:off x="27019250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41</xdr:col>
      <xdr:colOff>0</xdr:colOff>
      <xdr:row>62</xdr:row>
      <xdr:rowOff>0</xdr:rowOff>
    </xdr:from>
    <xdr:to>
      <xdr:col>41</xdr:col>
      <xdr:colOff>0</xdr:colOff>
      <xdr:row>63</xdr:row>
      <xdr:rowOff>241300</xdr:rowOff>
    </xdr:to>
    <xdr:sp macro="" textlink="">
      <xdr:nvSpPr>
        <xdr:cNvPr id="62" name="Trójkąt prostokątny 61"/>
        <xdr:cNvSpPr/>
      </xdr:nvSpPr>
      <xdr:spPr bwMode="auto">
        <a:xfrm rot="10800000" flipH="1">
          <a:off x="27019250" y="14573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29</xdr:col>
      <xdr:colOff>0</xdr:colOff>
      <xdr:row>50</xdr:row>
      <xdr:rowOff>0</xdr:rowOff>
    </xdr:from>
    <xdr:to>
      <xdr:col>29</xdr:col>
      <xdr:colOff>0</xdr:colOff>
      <xdr:row>51</xdr:row>
      <xdr:rowOff>241300</xdr:rowOff>
    </xdr:to>
    <xdr:sp macro="" textlink="">
      <xdr:nvSpPr>
        <xdr:cNvPr id="48" name="Trójkąt prostokątny 47"/>
        <xdr:cNvSpPr/>
      </xdr:nvSpPr>
      <xdr:spPr bwMode="auto">
        <a:xfrm rot="10800000" flipH="1">
          <a:off x="18557875" y="15589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0</xdr:colOff>
      <xdr:row>50</xdr:row>
      <xdr:rowOff>0</xdr:rowOff>
    </xdr:from>
    <xdr:to>
      <xdr:col>32</xdr:col>
      <xdr:colOff>0</xdr:colOff>
      <xdr:row>51</xdr:row>
      <xdr:rowOff>241300</xdr:rowOff>
    </xdr:to>
    <xdr:sp macro="" textlink="">
      <xdr:nvSpPr>
        <xdr:cNvPr id="58" name="Trójkąt prostokątny 57"/>
        <xdr:cNvSpPr/>
      </xdr:nvSpPr>
      <xdr:spPr bwMode="auto">
        <a:xfrm rot="10800000" flipH="1">
          <a:off x="20510500" y="15589250"/>
          <a:ext cx="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650874</xdr:colOff>
      <xdr:row>6</xdr:row>
      <xdr:rowOff>0</xdr:rowOff>
    </xdr:from>
    <xdr:to>
      <xdr:col>8</xdr:col>
      <xdr:colOff>603250</xdr:colOff>
      <xdr:row>9</xdr:row>
      <xdr:rowOff>31750</xdr:rowOff>
    </xdr:to>
    <xdr:sp macro="" textlink="">
      <xdr:nvSpPr>
        <xdr:cNvPr id="59" name="Trójkąt prostokątny 58"/>
        <xdr:cNvSpPr/>
      </xdr:nvSpPr>
      <xdr:spPr bwMode="auto">
        <a:xfrm flipH="1">
          <a:off x="4238624" y="1365250"/>
          <a:ext cx="1254126" cy="793750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</xdr:col>
      <xdr:colOff>0</xdr:colOff>
      <xdr:row>5</xdr:row>
      <xdr:rowOff>253999</xdr:rowOff>
    </xdr:from>
    <xdr:to>
      <xdr:col>6</xdr:col>
      <xdr:colOff>619126</xdr:colOff>
      <xdr:row>9</xdr:row>
      <xdr:rowOff>47624</xdr:rowOff>
    </xdr:to>
    <xdr:sp macro="" textlink="">
      <xdr:nvSpPr>
        <xdr:cNvPr id="63" name="Trójkąt prostokątny 62"/>
        <xdr:cNvSpPr/>
      </xdr:nvSpPr>
      <xdr:spPr bwMode="auto">
        <a:xfrm rot="10800000" flipH="1">
          <a:off x="2936875" y="1365249"/>
          <a:ext cx="1270001" cy="809625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619126</xdr:colOff>
      <xdr:row>6</xdr:row>
      <xdr:rowOff>0</xdr:rowOff>
    </xdr:to>
    <xdr:sp macro="" textlink="">
      <xdr:nvSpPr>
        <xdr:cNvPr id="65" name="Trójkąt prostokątny 64"/>
        <xdr:cNvSpPr/>
      </xdr:nvSpPr>
      <xdr:spPr bwMode="auto">
        <a:xfrm rot="10800000" flipH="1">
          <a:off x="4238625" y="603250"/>
          <a:ext cx="1270001" cy="7620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30</xdr:row>
      <xdr:rowOff>0</xdr:rowOff>
    </xdr:from>
    <xdr:to>
      <xdr:col>63</xdr:col>
      <xdr:colOff>0</xdr:colOff>
      <xdr:row>31</xdr:row>
      <xdr:rowOff>241300</xdr:rowOff>
    </xdr:to>
    <xdr:sp macro="" textlink="">
      <xdr:nvSpPr>
        <xdr:cNvPr id="35" name="Trójkąt prostokątny 34"/>
        <xdr:cNvSpPr/>
      </xdr:nvSpPr>
      <xdr:spPr bwMode="auto">
        <a:xfrm rot="10800000" flipH="1">
          <a:off x="6651625" y="7207250"/>
          <a:ext cx="4333875" cy="495300"/>
        </a:xfrm>
        <a:prstGeom prst="rtTriangle">
          <a:avLst/>
        </a:prstGeom>
        <a:solidFill>
          <a:srgbClr val="FFCC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30</xdr:row>
      <xdr:rowOff>0</xdr:rowOff>
    </xdr:from>
    <xdr:to>
      <xdr:col>63</xdr:col>
      <xdr:colOff>0</xdr:colOff>
      <xdr:row>31</xdr:row>
      <xdr:rowOff>241300</xdr:rowOff>
    </xdr:to>
    <xdr:sp macro="" textlink="">
      <xdr:nvSpPr>
        <xdr:cNvPr id="59" name="Trójkąt prostokątny 58"/>
        <xdr:cNvSpPr/>
      </xdr:nvSpPr>
      <xdr:spPr bwMode="auto">
        <a:xfrm rot="10800000" flipH="1">
          <a:off x="6651625" y="3143250"/>
          <a:ext cx="242887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36</xdr:row>
      <xdr:rowOff>0</xdr:rowOff>
    </xdr:from>
    <xdr:to>
      <xdr:col>63</xdr:col>
      <xdr:colOff>0</xdr:colOff>
      <xdr:row>37</xdr:row>
      <xdr:rowOff>241300</xdr:rowOff>
    </xdr:to>
    <xdr:sp macro="" textlink="">
      <xdr:nvSpPr>
        <xdr:cNvPr id="37" name="Trójkąt prostokątny 36"/>
        <xdr:cNvSpPr/>
      </xdr:nvSpPr>
      <xdr:spPr bwMode="auto">
        <a:xfrm rot="10800000" flipH="1">
          <a:off x="14176375" y="3254375"/>
          <a:ext cx="242887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60</xdr:row>
      <xdr:rowOff>0</xdr:rowOff>
    </xdr:from>
    <xdr:to>
      <xdr:col>63</xdr:col>
      <xdr:colOff>0</xdr:colOff>
      <xdr:row>61</xdr:row>
      <xdr:rowOff>241300</xdr:rowOff>
    </xdr:to>
    <xdr:sp macro="" textlink="">
      <xdr:nvSpPr>
        <xdr:cNvPr id="48" name="Trójkąt prostokątny 47"/>
        <xdr:cNvSpPr/>
      </xdr:nvSpPr>
      <xdr:spPr bwMode="auto">
        <a:xfrm rot="10800000" flipH="1">
          <a:off x="19192875" y="6810375"/>
          <a:ext cx="2428875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12</xdr:row>
      <xdr:rowOff>31750</xdr:rowOff>
    </xdr:from>
    <xdr:to>
      <xdr:col>63</xdr:col>
      <xdr:colOff>15874</xdr:colOff>
      <xdr:row>13</xdr:row>
      <xdr:rowOff>215900</xdr:rowOff>
    </xdr:to>
    <xdr:sp macro="" textlink="">
      <xdr:nvSpPr>
        <xdr:cNvPr id="50" name="Trójkąt prostokątny 49"/>
        <xdr:cNvSpPr/>
      </xdr:nvSpPr>
      <xdr:spPr bwMode="auto">
        <a:xfrm rot="10800000" flipH="1">
          <a:off x="36925249" y="2778125"/>
          <a:ext cx="3889375" cy="438150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8</xdr:col>
      <xdr:colOff>635000</xdr:colOff>
      <xdr:row>31</xdr:row>
      <xdr:rowOff>231775</xdr:rowOff>
    </xdr:to>
    <xdr:sp macro="" textlink="">
      <xdr:nvSpPr>
        <xdr:cNvPr id="65" name="Trójkąt prostokątny 64"/>
        <xdr:cNvSpPr/>
      </xdr:nvSpPr>
      <xdr:spPr bwMode="auto">
        <a:xfrm flipH="1">
          <a:off x="42100500" y="7318375"/>
          <a:ext cx="3889375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31750</xdr:colOff>
      <xdr:row>30</xdr:row>
      <xdr:rowOff>15875</xdr:rowOff>
    </xdr:from>
    <xdr:to>
      <xdr:col>15</xdr:col>
      <xdr:colOff>0</xdr:colOff>
      <xdr:row>32</xdr:row>
      <xdr:rowOff>3175</xdr:rowOff>
    </xdr:to>
    <xdr:sp macro="" textlink="">
      <xdr:nvSpPr>
        <xdr:cNvPr id="69" name="Trójkąt prostokątny 68"/>
        <xdr:cNvSpPr/>
      </xdr:nvSpPr>
      <xdr:spPr bwMode="auto">
        <a:xfrm rot="10800000" flipH="1">
          <a:off x="46037500" y="7334250"/>
          <a:ext cx="387350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47625</xdr:colOff>
      <xdr:row>70</xdr:row>
      <xdr:rowOff>63500</xdr:rowOff>
    </xdr:from>
    <xdr:to>
      <xdr:col>13</xdr:col>
      <xdr:colOff>142875</xdr:colOff>
      <xdr:row>71</xdr:row>
      <xdr:rowOff>190500</xdr:rowOff>
    </xdr:to>
    <xdr:sp macro="" textlink="">
      <xdr:nvSpPr>
        <xdr:cNvPr id="70" name="Prostokąt zaokrąglony 69"/>
        <xdr:cNvSpPr/>
      </xdr:nvSpPr>
      <xdr:spPr bwMode="auto">
        <a:xfrm>
          <a:off x="47355125" y="17541875"/>
          <a:ext cx="1397000" cy="381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l-PL" sz="1100"/>
            <a:t>ZAPISY PRZEZ STRONĘ CSiR PK</a:t>
          </a:r>
        </a:p>
      </xdr:txBody>
    </xdr:sp>
    <xdr:clientData/>
  </xdr:twoCellAnchor>
  <xdr:twoCellAnchor>
    <xdr:from>
      <xdr:col>3</xdr:col>
      <xdr:colOff>47625</xdr:colOff>
      <xdr:row>22</xdr:row>
      <xdr:rowOff>31750</xdr:rowOff>
    </xdr:from>
    <xdr:to>
      <xdr:col>6</xdr:col>
      <xdr:colOff>523875</xdr:colOff>
      <xdr:row>24</xdr:row>
      <xdr:rowOff>19050</xdr:rowOff>
    </xdr:to>
    <xdr:sp macro="" textlink="">
      <xdr:nvSpPr>
        <xdr:cNvPr id="73" name="Trójkąt prostokątny 72"/>
        <xdr:cNvSpPr/>
      </xdr:nvSpPr>
      <xdr:spPr bwMode="auto">
        <a:xfrm rot="10800000" flipH="1">
          <a:off x="42148125" y="5318125"/>
          <a:ext cx="2428875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31750</xdr:colOff>
      <xdr:row>26</xdr:row>
      <xdr:rowOff>15875</xdr:rowOff>
    </xdr:from>
    <xdr:to>
      <xdr:col>6</xdr:col>
      <xdr:colOff>508000</xdr:colOff>
      <xdr:row>28</xdr:row>
      <xdr:rowOff>3175</xdr:rowOff>
    </xdr:to>
    <xdr:sp macro="" textlink="">
      <xdr:nvSpPr>
        <xdr:cNvPr id="74" name="Trójkąt prostokątny 73"/>
        <xdr:cNvSpPr/>
      </xdr:nvSpPr>
      <xdr:spPr bwMode="auto">
        <a:xfrm rot="10800000" flipH="1">
          <a:off x="42132250" y="6318250"/>
          <a:ext cx="2428875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11</xdr:row>
      <xdr:rowOff>238125</xdr:rowOff>
    </xdr:from>
    <xdr:to>
      <xdr:col>14</xdr:col>
      <xdr:colOff>619125</xdr:colOff>
      <xdr:row>13</xdr:row>
      <xdr:rowOff>225425</xdr:rowOff>
    </xdr:to>
    <xdr:sp macro="" textlink="">
      <xdr:nvSpPr>
        <xdr:cNvPr id="75" name="Trójkąt prostokątny 74"/>
        <xdr:cNvSpPr/>
      </xdr:nvSpPr>
      <xdr:spPr bwMode="auto">
        <a:xfrm flipH="1">
          <a:off x="46005750" y="2730500"/>
          <a:ext cx="3873500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31749</xdr:colOff>
      <xdr:row>26</xdr:row>
      <xdr:rowOff>15875</xdr:rowOff>
    </xdr:from>
    <xdr:to>
      <xdr:col>13</xdr:col>
      <xdr:colOff>619123</xdr:colOff>
      <xdr:row>27</xdr:row>
      <xdr:rowOff>200025</xdr:rowOff>
    </xdr:to>
    <xdr:sp macro="" textlink="">
      <xdr:nvSpPr>
        <xdr:cNvPr id="76" name="Trójkąt prostokątny 75"/>
        <xdr:cNvSpPr/>
      </xdr:nvSpPr>
      <xdr:spPr bwMode="auto">
        <a:xfrm rot="10800000" flipH="1">
          <a:off x="47339249" y="6318250"/>
          <a:ext cx="1889124" cy="438150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31749</xdr:colOff>
      <xdr:row>12</xdr:row>
      <xdr:rowOff>31750</xdr:rowOff>
    </xdr:from>
    <xdr:to>
      <xdr:col>15</xdr:col>
      <xdr:colOff>15874</xdr:colOff>
      <xdr:row>13</xdr:row>
      <xdr:rowOff>215900</xdr:rowOff>
    </xdr:to>
    <xdr:sp macro="" textlink="">
      <xdr:nvSpPr>
        <xdr:cNvPr id="77" name="Trójkąt prostokątny 76"/>
        <xdr:cNvSpPr/>
      </xdr:nvSpPr>
      <xdr:spPr bwMode="auto">
        <a:xfrm rot="10800000" flipH="1">
          <a:off x="46037499" y="2778125"/>
          <a:ext cx="3889375" cy="438150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127000</xdr:colOff>
      <xdr:row>26</xdr:row>
      <xdr:rowOff>31750</xdr:rowOff>
    </xdr:from>
    <xdr:to>
      <xdr:col>8</xdr:col>
      <xdr:colOff>635000</xdr:colOff>
      <xdr:row>28</xdr:row>
      <xdr:rowOff>0</xdr:rowOff>
    </xdr:to>
    <xdr:sp macro="" textlink="">
      <xdr:nvSpPr>
        <xdr:cNvPr id="78" name="Trójkąt prostokątny 77"/>
        <xdr:cNvSpPr/>
      </xdr:nvSpPr>
      <xdr:spPr bwMode="auto">
        <a:xfrm rot="16200000">
          <a:off x="43870563" y="4691062"/>
          <a:ext cx="476250" cy="3762375"/>
        </a:xfrm>
        <a:prstGeom prst="rtTriangle">
          <a:avLst/>
        </a:prstGeom>
        <a:solidFill>
          <a:srgbClr val="FF9966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pl-PL" sz="1100" b="1">
              <a:solidFill>
                <a:srgbClr val="FF0000"/>
              </a:solidFill>
            </a:rPr>
            <a:t>SPAL</a:t>
          </a:r>
          <a:r>
            <a:rPr lang="pl-PL" sz="1100" b="1" baseline="0">
              <a:solidFill>
                <a:srgbClr val="FF0000"/>
              </a:solidFill>
            </a:rPr>
            <a:t> PAL s. A607W</a:t>
          </a:r>
        </a:p>
        <a:p>
          <a:pPr algn="l"/>
          <a:endParaRPr lang="pl-PL" sz="1100" b="1"/>
        </a:p>
      </xdr:txBody>
    </xdr:sp>
    <xdr:clientData/>
  </xdr:twoCellAnchor>
  <xdr:twoCellAnchor>
    <xdr:from>
      <xdr:col>12</xdr:col>
      <xdr:colOff>31750</xdr:colOff>
      <xdr:row>8</xdr:row>
      <xdr:rowOff>63500</xdr:rowOff>
    </xdr:from>
    <xdr:to>
      <xdr:col>14</xdr:col>
      <xdr:colOff>127000</xdr:colOff>
      <xdr:row>9</xdr:row>
      <xdr:rowOff>190500</xdr:rowOff>
    </xdr:to>
    <xdr:sp macro="" textlink="">
      <xdr:nvSpPr>
        <xdr:cNvPr id="79" name="Prostokąt zaokrąglony 78"/>
        <xdr:cNvSpPr/>
      </xdr:nvSpPr>
      <xdr:spPr bwMode="auto">
        <a:xfrm>
          <a:off x="47990125" y="1793875"/>
          <a:ext cx="1397000" cy="381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l-PL" sz="1100"/>
            <a:t>w</a:t>
          </a:r>
          <a:r>
            <a:rPr lang="pl-PL" sz="1100" baseline="0"/>
            <a:t> II części semestru</a:t>
          </a:r>
          <a:br>
            <a:rPr lang="pl-PL" sz="1100" baseline="0"/>
          </a:br>
          <a:r>
            <a:rPr lang="pl-PL" sz="1100" baseline="0"/>
            <a:t>j. angielski z 14:30</a:t>
          </a:r>
        </a:p>
      </xdr:txBody>
    </xdr:sp>
    <xdr:clientData/>
  </xdr:twoCellAnchor>
  <xdr:twoCellAnchor>
    <xdr:from>
      <xdr:col>6</xdr:col>
      <xdr:colOff>0</xdr:colOff>
      <xdr:row>46</xdr:row>
      <xdr:rowOff>0</xdr:rowOff>
    </xdr:from>
    <xdr:to>
      <xdr:col>11</xdr:col>
      <xdr:colOff>619125</xdr:colOff>
      <xdr:row>47</xdr:row>
      <xdr:rowOff>241300</xdr:rowOff>
    </xdr:to>
    <xdr:sp macro="" textlink="">
      <xdr:nvSpPr>
        <xdr:cNvPr id="80" name="Trójkąt prostokątny 79"/>
        <xdr:cNvSpPr/>
      </xdr:nvSpPr>
      <xdr:spPr bwMode="auto">
        <a:xfrm rot="10800000" flipH="1">
          <a:off x="44053125" y="11382375"/>
          <a:ext cx="3873500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42</xdr:row>
      <xdr:rowOff>0</xdr:rowOff>
    </xdr:from>
    <xdr:to>
      <xdr:col>8</xdr:col>
      <xdr:colOff>635000</xdr:colOff>
      <xdr:row>43</xdr:row>
      <xdr:rowOff>231775</xdr:rowOff>
    </xdr:to>
    <xdr:sp macro="" textlink="">
      <xdr:nvSpPr>
        <xdr:cNvPr id="81" name="Trójkąt prostokątny 80"/>
        <xdr:cNvSpPr/>
      </xdr:nvSpPr>
      <xdr:spPr bwMode="auto">
        <a:xfrm flipH="1">
          <a:off x="44053125" y="10366375"/>
          <a:ext cx="3889375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650874</xdr:colOff>
      <xdr:row>54</xdr:row>
      <xdr:rowOff>0</xdr:rowOff>
    </xdr:from>
    <xdr:to>
      <xdr:col>38</xdr:col>
      <xdr:colOff>603249</xdr:colOff>
      <xdr:row>55</xdr:row>
      <xdr:rowOff>231775</xdr:rowOff>
    </xdr:to>
    <xdr:sp macro="" textlink="">
      <xdr:nvSpPr>
        <xdr:cNvPr id="57" name="Trójkąt prostokątny 56"/>
        <xdr:cNvSpPr/>
      </xdr:nvSpPr>
      <xdr:spPr bwMode="auto">
        <a:xfrm flipH="1">
          <a:off x="21161374" y="6302375"/>
          <a:ext cx="3857625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47624</xdr:colOff>
      <xdr:row>54</xdr:row>
      <xdr:rowOff>0</xdr:rowOff>
    </xdr:from>
    <xdr:to>
      <xdr:col>32</xdr:col>
      <xdr:colOff>619124</xdr:colOff>
      <xdr:row>55</xdr:row>
      <xdr:rowOff>241300</xdr:rowOff>
    </xdr:to>
    <xdr:sp macro="" textlink="">
      <xdr:nvSpPr>
        <xdr:cNvPr id="58" name="Trójkąt prostokątny 57"/>
        <xdr:cNvSpPr/>
      </xdr:nvSpPr>
      <xdr:spPr bwMode="auto">
        <a:xfrm rot="10800000" flipH="1">
          <a:off x="17303749" y="14938375"/>
          <a:ext cx="38258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38</xdr:col>
      <xdr:colOff>650874</xdr:colOff>
      <xdr:row>10</xdr:row>
      <xdr:rowOff>0</xdr:rowOff>
    </xdr:from>
    <xdr:to>
      <xdr:col>44</xdr:col>
      <xdr:colOff>603249</xdr:colOff>
      <xdr:row>11</xdr:row>
      <xdr:rowOff>231775</xdr:rowOff>
    </xdr:to>
    <xdr:sp macro="" textlink="">
      <xdr:nvSpPr>
        <xdr:cNvPr id="43" name="Trójkąt prostokątny 42"/>
        <xdr:cNvSpPr/>
      </xdr:nvSpPr>
      <xdr:spPr bwMode="auto">
        <a:xfrm flipH="1">
          <a:off x="25066624" y="2238375"/>
          <a:ext cx="3857625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51</xdr:col>
      <xdr:colOff>31750</xdr:colOff>
      <xdr:row>13</xdr:row>
      <xdr:rowOff>231775</xdr:rowOff>
    </xdr:to>
    <xdr:sp macro="" textlink="">
      <xdr:nvSpPr>
        <xdr:cNvPr id="82" name="Trójkąt prostokątny 81"/>
        <xdr:cNvSpPr/>
      </xdr:nvSpPr>
      <xdr:spPr bwMode="auto">
        <a:xfrm flipH="1">
          <a:off x="28971875" y="2746375"/>
          <a:ext cx="3937000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31750</xdr:colOff>
      <xdr:row>28</xdr:row>
      <xdr:rowOff>15875</xdr:rowOff>
    </xdr:from>
    <xdr:to>
      <xdr:col>15</xdr:col>
      <xdr:colOff>0</xdr:colOff>
      <xdr:row>30</xdr:row>
      <xdr:rowOff>3175</xdr:rowOff>
    </xdr:to>
    <xdr:sp macro="" textlink="">
      <xdr:nvSpPr>
        <xdr:cNvPr id="24" name="Trójkąt prostokątny 23"/>
        <xdr:cNvSpPr/>
      </xdr:nvSpPr>
      <xdr:spPr bwMode="auto">
        <a:xfrm rot="10800000" flipH="1">
          <a:off x="5572125" y="6826250"/>
          <a:ext cx="3873500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47625</xdr:colOff>
      <xdr:row>28</xdr:row>
      <xdr:rowOff>31750</xdr:rowOff>
    </xdr:from>
    <xdr:to>
      <xdr:col>15</xdr:col>
      <xdr:colOff>0</xdr:colOff>
      <xdr:row>30</xdr:row>
      <xdr:rowOff>9525</xdr:rowOff>
    </xdr:to>
    <xdr:sp macro="" textlink="">
      <xdr:nvSpPr>
        <xdr:cNvPr id="26" name="Trójkąt prostokątny 25"/>
        <xdr:cNvSpPr/>
      </xdr:nvSpPr>
      <xdr:spPr bwMode="auto">
        <a:xfrm flipH="1">
          <a:off x="5588000" y="6842125"/>
          <a:ext cx="3857625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50</xdr:col>
      <xdr:colOff>571500</xdr:colOff>
      <xdr:row>13</xdr:row>
      <xdr:rowOff>241300</xdr:rowOff>
    </xdr:to>
    <xdr:sp macro="" textlink="">
      <xdr:nvSpPr>
        <xdr:cNvPr id="25" name="Trójkąt prostokątny 24"/>
        <xdr:cNvSpPr/>
      </xdr:nvSpPr>
      <xdr:spPr bwMode="auto">
        <a:xfrm rot="10800000" flipH="1">
          <a:off x="28971875" y="2746375"/>
          <a:ext cx="382587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301625</xdr:colOff>
      <xdr:row>69</xdr:row>
      <xdr:rowOff>174625</xdr:rowOff>
    </xdr:from>
    <xdr:ext cx="1420491" cy="402371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15875" y="17637125"/>
          <a:ext cx="1420491" cy="402371"/>
        </a:xfrm>
        <a:prstGeom prst="rect">
          <a:avLst/>
        </a:prstGeom>
      </xdr:spPr>
    </xdr:pic>
    <xdr:clientData/>
  </xdr:oneCellAnchor>
  <xdr:twoCellAnchor>
    <xdr:from>
      <xdr:col>15</xdr:col>
      <xdr:colOff>15875</xdr:colOff>
      <xdr:row>55</xdr:row>
      <xdr:rowOff>244473</xdr:rowOff>
    </xdr:from>
    <xdr:to>
      <xdr:col>21</xdr:col>
      <xdr:colOff>0</xdr:colOff>
      <xdr:row>58</xdr:row>
      <xdr:rowOff>222248</xdr:rowOff>
    </xdr:to>
    <xdr:sp macro="" textlink="">
      <xdr:nvSpPr>
        <xdr:cNvPr id="13" name="Trójkąt prostokątny 12"/>
        <xdr:cNvSpPr/>
      </xdr:nvSpPr>
      <xdr:spPr bwMode="auto">
        <a:xfrm rot="10800000" flipH="1">
          <a:off x="37385625" y="14166848"/>
          <a:ext cx="3952875" cy="739775"/>
        </a:xfrm>
        <a:prstGeom prst="rtTriangle">
          <a:avLst/>
        </a:prstGeom>
        <a:solidFill>
          <a:srgbClr val="92D050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190498</xdr:colOff>
      <xdr:row>56</xdr:row>
      <xdr:rowOff>15874</xdr:rowOff>
    </xdr:from>
    <xdr:to>
      <xdr:col>21</xdr:col>
      <xdr:colOff>31749</xdr:colOff>
      <xdr:row>58</xdr:row>
      <xdr:rowOff>222249</xdr:rowOff>
    </xdr:to>
    <xdr:sp macro="" textlink="">
      <xdr:nvSpPr>
        <xdr:cNvPr id="14" name="Trójkąt prostokątny 13"/>
        <xdr:cNvSpPr/>
      </xdr:nvSpPr>
      <xdr:spPr bwMode="auto">
        <a:xfrm flipH="1">
          <a:off x="9667873" y="14192249"/>
          <a:ext cx="3746501" cy="714375"/>
        </a:xfrm>
        <a:prstGeom prst="rtTriangle">
          <a:avLst/>
        </a:prstGeom>
        <a:solidFill>
          <a:srgbClr val="CCFFFF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r"/>
          <a:endParaRPr lang="pl-PL" sz="1100"/>
        </a:p>
      </xdr:txBody>
    </xdr:sp>
    <xdr:clientData/>
  </xdr:twoCellAnchor>
  <xdr:oneCellAnchor>
    <xdr:from>
      <xdr:col>69</xdr:col>
      <xdr:colOff>381000</xdr:colOff>
      <xdr:row>25</xdr:row>
      <xdr:rowOff>0</xdr:rowOff>
    </xdr:from>
    <xdr:ext cx="1277616" cy="402371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63375" y="6302375"/>
          <a:ext cx="1277616" cy="402371"/>
        </a:xfrm>
        <a:prstGeom prst="rect">
          <a:avLst/>
        </a:prstGeom>
      </xdr:spPr>
    </xdr:pic>
    <xdr:clientData/>
  </xdr:oneCellAnchor>
  <xdr:oneCellAnchor>
    <xdr:from>
      <xdr:col>54</xdr:col>
      <xdr:colOff>333375</xdr:colOff>
      <xdr:row>60</xdr:row>
      <xdr:rowOff>47625</xdr:rowOff>
    </xdr:from>
    <xdr:ext cx="1420491" cy="402371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36125" y="15240000"/>
          <a:ext cx="1420491" cy="402371"/>
        </a:xfrm>
        <a:prstGeom prst="rect">
          <a:avLst/>
        </a:prstGeom>
      </xdr:spPr>
    </xdr:pic>
    <xdr:clientData/>
  </xdr:oneCellAnchor>
  <xdr:oneCellAnchor>
    <xdr:from>
      <xdr:col>64</xdr:col>
      <xdr:colOff>587375</xdr:colOff>
      <xdr:row>59</xdr:row>
      <xdr:rowOff>79375</xdr:rowOff>
    </xdr:from>
    <xdr:ext cx="1420491" cy="402371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98875" y="15017750"/>
          <a:ext cx="1420491" cy="40237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0</xdr:colOff>
      <xdr:row>13</xdr:row>
      <xdr:rowOff>31750</xdr:rowOff>
    </xdr:from>
    <xdr:to>
      <xdr:col>63</xdr:col>
      <xdr:colOff>0</xdr:colOff>
      <xdr:row>14</xdr:row>
      <xdr:rowOff>222250</xdr:rowOff>
    </xdr:to>
    <xdr:sp macro="" textlink="">
      <xdr:nvSpPr>
        <xdr:cNvPr id="17" name="Trójkąt prostokątny 16"/>
        <xdr:cNvSpPr/>
      </xdr:nvSpPr>
      <xdr:spPr bwMode="auto">
        <a:xfrm rot="10800000" flipH="1">
          <a:off x="6683375" y="3238500"/>
          <a:ext cx="2397125" cy="444500"/>
        </a:xfrm>
        <a:prstGeom prst="rtTriangle">
          <a:avLst/>
        </a:prstGeom>
        <a:solidFill>
          <a:srgbClr val="92D050">
            <a:alpha val="74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59</xdr:row>
      <xdr:rowOff>0</xdr:rowOff>
    </xdr:from>
    <xdr:to>
      <xdr:col>63</xdr:col>
      <xdr:colOff>0</xdr:colOff>
      <xdr:row>60</xdr:row>
      <xdr:rowOff>190500</xdr:rowOff>
    </xdr:to>
    <xdr:sp macro="" textlink="">
      <xdr:nvSpPr>
        <xdr:cNvPr id="48" name="Trójkąt prostokątny 47"/>
        <xdr:cNvSpPr/>
      </xdr:nvSpPr>
      <xdr:spPr bwMode="auto">
        <a:xfrm rot="10800000" flipH="1">
          <a:off x="21732875" y="17430750"/>
          <a:ext cx="2397125" cy="444500"/>
        </a:xfrm>
        <a:prstGeom prst="rtTriangle">
          <a:avLst/>
        </a:prstGeom>
        <a:solidFill>
          <a:srgbClr val="CCFFFF">
            <a:alpha val="74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61</xdr:row>
      <xdr:rowOff>0</xdr:rowOff>
    </xdr:from>
    <xdr:to>
      <xdr:col>63</xdr:col>
      <xdr:colOff>0</xdr:colOff>
      <xdr:row>62</xdr:row>
      <xdr:rowOff>190500</xdr:rowOff>
    </xdr:to>
    <xdr:sp macro="" textlink="">
      <xdr:nvSpPr>
        <xdr:cNvPr id="45" name="Trójkąt prostokątny 44"/>
        <xdr:cNvSpPr/>
      </xdr:nvSpPr>
      <xdr:spPr bwMode="auto">
        <a:xfrm rot="10800000" flipH="1">
          <a:off x="21732875" y="14890750"/>
          <a:ext cx="2397125" cy="444500"/>
        </a:xfrm>
        <a:prstGeom prst="rtTriangle">
          <a:avLst/>
        </a:prstGeom>
        <a:solidFill>
          <a:srgbClr val="CCFFFF">
            <a:alpha val="74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75</xdr:row>
      <xdr:rowOff>0</xdr:rowOff>
    </xdr:from>
    <xdr:to>
      <xdr:col>63</xdr:col>
      <xdr:colOff>0</xdr:colOff>
      <xdr:row>76</xdr:row>
      <xdr:rowOff>190500</xdr:rowOff>
    </xdr:to>
    <xdr:sp macro="" textlink="">
      <xdr:nvSpPr>
        <xdr:cNvPr id="24" name="Trójkąt prostokątny 23"/>
        <xdr:cNvSpPr/>
      </xdr:nvSpPr>
      <xdr:spPr bwMode="auto">
        <a:xfrm rot="10800000" flipH="1">
          <a:off x="16716375" y="15398750"/>
          <a:ext cx="0" cy="444500"/>
        </a:xfrm>
        <a:prstGeom prst="rtTriangle">
          <a:avLst/>
        </a:prstGeom>
        <a:solidFill>
          <a:srgbClr val="CCFFFF">
            <a:alpha val="74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31749</xdr:colOff>
      <xdr:row>15</xdr:row>
      <xdr:rowOff>53974</xdr:rowOff>
    </xdr:from>
    <xdr:to>
      <xdr:col>8</xdr:col>
      <xdr:colOff>444500</xdr:colOff>
      <xdr:row>17</xdr:row>
      <xdr:rowOff>41274</xdr:rowOff>
    </xdr:to>
    <xdr:sp macro="" textlink="">
      <xdr:nvSpPr>
        <xdr:cNvPr id="53" name="Trójkąt prostokątny 52"/>
        <xdr:cNvSpPr/>
      </xdr:nvSpPr>
      <xdr:spPr bwMode="auto">
        <a:xfrm rot="10800000" flipH="1">
          <a:off x="1698624" y="3768724"/>
          <a:ext cx="3667126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650874</xdr:colOff>
      <xdr:row>23</xdr:row>
      <xdr:rowOff>0</xdr:rowOff>
    </xdr:from>
    <xdr:to>
      <xdr:col>14</xdr:col>
      <xdr:colOff>634999</xdr:colOff>
      <xdr:row>24</xdr:row>
      <xdr:rowOff>231775</xdr:rowOff>
    </xdr:to>
    <xdr:sp macro="" textlink="">
      <xdr:nvSpPr>
        <xdr:cNvPr id="60" name="Trójkąt prostokątny 59"/>
        <xdr:cNvSpPr/>
      </xdr:nvSpPr>
      <xdr:spPr bwMode="auto">
        <a:xfrm flipH="1">
          <a:off x="90074749" y="5746750"/>
          <a:ext cx="3889375" cy="485775"/>
        </a:xfrm>
        <a:prstGeom prst="rtTriangle">
          <a:avLst/>
        </a:prstGeom>
        <a:solidFill>
          <a:srgbClr val="9933FF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20</xdr:row>
      <xdr:rowOff>253999</xdr:rowOff>
    </xdr:from>
    <xdr:to>
      <xdr:col>8</xdr:col>
      <xdr:colOff>603250</xdr:colOff>
      <xdr:row>23</xdr:row>
      <xdr:rowOff>15874</xdr:rowOff>
    </xdr:to>
    <xdr:sp macro="" textlink="">
      <xdr:nvSpPr>
        <xdr:cNvPr id="62" name="Trójkąt prostokątny 61"/>
        <xdr:cNvSpPr/>
      </xdr:nvSpPr>
      <xdr:spPr bwMode="auto">
        <a:xfrm rot="10800000" flipH="1">
          <a:off x="86169500" y="5229224"/>
          <a:ext cx="3857625" cy="533400"/>
        </a:xfrm>
        <a:prstGeom prst="rtTriangle">
          <a:avLst/>
        </a:prstGeom>
        <a:solidFill>
          <a:srgbClr val="9933FF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31750</xdr:colOff>
      <xdr:row>13</xdr:row>
      <xdr:rowOff>31750</xdr:rowOff>
    </xdr:from>
    <xdr:to>
      <xdr:col>14</xdr:col>
      <xdr:colOff>635000</xdr:colOff>
      <xdr:row>14</xdr:row>
      <xdr:rowOff>222250</xdr:rowOff>
    </xdr:to>
    <xdr:sp macro="" textlink="">
      <xdr:nvSpPr>
        <xdr:cNvPr id="66" name="Trójkąt prostokątny 65"/>
        <xdr:cNvSpPr/>
      </xdr:nvSpPr>
      <xdr:spPr bwMode="auto">
        <a:xfrm rot="10800000" flipH="1">
          <a:off x="90106500" y="3238500"/>
          <a:ext cx="3857625" cy="444500"/>
        </a:xfrm>
        <a:prstGeom prst="rtTriangle">
          <a:avLst/>
        </a:prstGeom>
        <a:solidFill>
          <a:srgbClr val="9933FF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111124</xdr:colOff>
      <xdr:row>11</xdr:row>
      <xdr:rowOff>15875</xdr:rowOff>
    </xdr:from>
    <xdr:to>
      <xdr:col>14</xdr:col>
      <xdr:colOff>650874</xdr:colOff>
      <xdr:row>12</xdr:row>
      <xdr:rowOff>206375</xdr:rowOff>
    </xdr:to>
    <xdr:sp macro="" textlink="">
      <xdr:nvSpPr>
        <xdr:cNvPr id="67" name="Trójkąt prostokątny 66"/>
        <xdr:cNvSpPr/>
      </xdr:nvSpPr>
      <xdr:spPr bwMode="auto">
        <a:xfrm flipH="1">
          <a:off x="90185874" y="2714625"/>
          <a:ext cx="3794125" cy="444500"/>
        </a:xfrm>
        <a:prstGeom prst="rtTriangle">
          <a:avLst/>
        </a:prstGeom>
        <a:solidFill>
          <a:srgbClr val="92D050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55</xdr:row>
      <xdr:rowOff>31750</xdr:rowOff>
    </xdr:from>
    <xdr:to>
      <xdr:col>14</xdr:col>
      <xdr:colOff>603250</xdr:colOff>
      <xdr:row>57</xdr:row>
      <xdr:rowOff>0</xdr:rowOff>
    </xdr:to>
    <xdr:sp macro="" textlink="">
      <xdr:nvSpPr>
        <xdr:cNvPr id="68" name="Trójkąt prostokątny 67"/>
        <xdr:cNvSpPr/>
      </xdr:nvSpPr>
      <xdr:spPr bwMode="auto">
        <a:xfrm rot="10800000" flipH="1">
          <a:off x="90074750" y="13906500"/>
          <a:ext cx="3857625" cy="476250"/>
        </a:xfrm>
        <a:prstGeom prst="rtTriangle">
          <a:avLst/>
        </a:prstGeom>
        <a:solidFill>
          <a:srgbClr val="92D050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55</xdr:row>
      <xdr:rowOff>0</xdr:rowOff>
    </xdr:from>
    <xdr:to>
      <xdr:col>14</xdr:col>
      <xdr:colOff>635000</xdr:colOff>
      <xdr:row>56</xdr:row>
      <xdr:rowOff>231775</xdr:rowOff>
    </xdr:to>
    <xdr:sp macro="" textlink="">
      <xdr:nvSpPr>
        <xdr:cNvPr id="69" name="Trójkąt prostokątny 68"/>
        <xdr:cNvSpPr/>
      </xdr:nvSpPr>
      <xdr:spPr bwMode="auto">
        <a:xfrm flipH="1">
          <a:off x="90074750" y="13874750"/>
          <a:ext cx="3889375" cy="485775"/>
        </a:xfrm>
        <a:prstGeom prst="rtTriangle">
          <a:avLst/>
        </a:prstGeom>
        <a:solidFill>
          <a:srgbClr val="FFFF00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47624</xdr:colOff>
      <xdr:row>15</xdr:row>
      <xdr:rowOff>47625</xdr:rowOff>
    </xdr:from>
    <xdr:to>
      <xdr:col>8</xdr:col>
      <xdr:colOff>603249</xdr:colOff>
      <xdr:row>17</xdr:row>
      <xdr:rowOff>25400</xdr:rowOff>
    </xdr:to>
    <xdr:sp macro="" textlink="">
      <xdr:nvSpPr>
        <xdr:cNvPr id="70" name="Trójkąt prostokątny 69"/>
        <xdr:cNvSpPr/>
      </xdr:nvSpPr>
      <xdr:spPr bwMode="auto">
        <a:xfrm flipH="1">
          <a:off x="86217124" y="3762375"/>
          <a:ext cx="3810000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15874</xdr:colOff>
      <xdr:row>15</xdr:row>
      <xdr:rowOff>22224</xdr:rowOff>
    </xdr:from>
    <xdr:to>
      <xdr:col>14</xdr:col>
      <xdr:colOff>142874</xdr:colOff>
      <xdr:row>17</xdr:row>
      <xdr:rowOff>9524</xdr:rowOff>
    </xdr:to>
    <xdr:sp macro="" textlink="">
      <xdr:nvSpPr>
        <xdr:cNvPr id="71" name="Trójkąt prostokątny 70"/>
        <xdr:cNvSpPr/>
      </xdr:nvSpPr>
      <xdr:spPr bwMode="auto">
        <a:xfrm rot="10800000" flipH="1">
          <a:off x="5587999" y="3736974"/>
          <a:ext cx="3381375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15</xdr:row>
      <xdr:rowOff>0</xdr:rowOff>
    </xdr:from>
    <xdr:to>
      <xdr:col>14</xdr:col>
      <xdr:colOff>555625</xdr:colOff>
      <xdr:row>16</xdr:row>
      <xdr:rowOff>231775</xdr:rowOff>
    </xdr:to>
    <xdr:sp macro="" textlink="">
      <xdr:nvSpPr>
        <xdr:cNvPr id="72" name="Trójkąt prostokątny 71"/>
        <xdr:cNvSpPr/>
      </xdr:nvSpPr>
      <xdr:spPr bwMode="auto">
        <a:xfrm flipH="1">
          <a:off x="90074750" y="3714750"/>
          <a:ext cx="3810000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63500</xdr:colOff>
      <xdr:row>33</xdr:row>
      <xdr:rowOff>47625</xdr:rowOff>
    </xdr:from>
    <xdr:to>
      <xdr:col>14</xdr:col>
      <xdr:colOff>571500</xdr:colOff>
      <xdr:row>35</xdr:row>
      <xdr:rowOff>34925</xdr:rowOff>
    </xdr:to>
    <xdr:sp macro="" textlink="">
      <xdr:nvSpPr>
        <xdr:cNvPr id="73" name="Trójkąt prostokątny 72"/>
        <xdr:cNvSpPr/>
      </xdr:nvSpPr>
      <xdr:spPr bwMode="auto">
        <a:xfrm rot="10800000" flipH="1">
          <a:off x="90138250" y="8334375"/>
          <a:ext cx="3762375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8</xdr:row>
      <xdr:rowOff>238125</xdr:rowOff>
    </xdr:from>
    <xdr:to>
      <xdr:col>8</xdr:col>
      <xdr:colOff>508000</xdr:colOff>
      <xdr:row>10</xdr:row>
      <xdr:rowOff>225425</xdr:rowOff>
    </xdr:to>
    <xdr:sp macro="" textlink="">
      <xdr:nvSpPr>
        <xdr:cNvPr id="74" name="Trójkąt prostokątny 73"/>
        <xdr:cNvSpPr/>
      </xdr:nvSpPr>
      <xdr:spPr bwMode="auto">
        <a:xfrm rot="10800000" flipH="1">
          <a:off x="1666875" y="2174875"/>
          <a:ext cx="37623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95250</xdr:colOff>
      <xdr:row>9</xdr:row>
      <xdr:rowOff>47625</xdr:rowOff>
    </xdr:from>
    <xdr:to>
      <xdr:col>8</xdr:col>
      <xdr:colOff>635000</xdr:colOff>
      <xdr:row>10</xdr:row>
      <xdr:rowOff>238125</xdr:rowOff>
    </xdr:to>
    <xdr:sp macro="" textlink="">
      <xdr:nvSpPr>
        <xdr:cNvPr id="75" name="Trójkąt prostokątny 74"/>
        <xdr:cNvSpPr/>
      </xdr:nvSpPr>
      <xdr:spPr bwMode="auto">
        <a:xfrm flipH="1">
          <a:off x="86264750" y="2238375"/>
          <a:ext cx="3794125" cy="444500"/>
        </a:xfrm>
        <a:prstGeom prst="rtTriangle">
          <a:avLst/>
        </a:prstGeom>
        <a:solidFill>
          <a:srgbClr val="FF9966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15875</xdr:colOff>
      <xdr:row>17</xdr:row>
      <xdr:rowOff>0</xdr:rowOff>
    </xdr:from>
    <xdr:to>
      <xdr:col>8</xdr:col>
      <xdr:colOff>523875</xdr:colOff>
      <xdr:row>18</xdr:row>
      <xdr:rowOff>241300</xdr:rowOff>
    </xdr:to>
    <xdr:sp macro="" textlink="">
      <xdr:nvSpPr>
        <xdr:cNvPr id="76" name="Trójkąt prostokątny 75"/>
        <xdr:cNvSpPr/>
      </xdr:nvSpPr>
      <xdr:spPr bwMode="auto">
        <a:xfrm rot="10800000" flipH="1">
          <a:off x="1682750" y="4222750"/>
          <a:ext cx="3762375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11</xdr:row>
      <xdr:rowOff>31750</xdr:rowOff>
    </xdr:from>
    <xdr:to>
      <xdr:col>32</xdr:col>
      <xdr:colOff>619125</xdr:colOff>
      <xdr:row>12</xdr:row>
      <xdr:rowOff>222250</xdr:rowOff>
    </xdr:to>
    <xdr:sp macro="" textlink="">
      <xdr:nvSpPr>
        <xdr:cNvPr id="37" name="Trójkąt prostokątny 36"/>
        <xdr:cNvSpPr/>
      </xdr:nvSpPr>
      <xdr:spPr bwMode="auto">
        <a:xfrm rot="10800000" flipH="1">
          <a:off x="17287875" y="3238500"/>
          <a:ext cx="3873500" cy="444500"/>
        </a:xfrm>
        <a:prstGeom prst="rtTriangle">
          <a:avLst/>
        </a:prstGeom>
        <a:solidFill>
          <a:srgbClr val="92D050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32</xdr:col>
      <xdr:colOff>492125</xdr:colOff>
      <xdr:row>28</xdr:row>
      <xdr:rowOff>190500</xdr:rowOff>
    </xdr:to>
    <xdr:sp macro="" textlink="">
      <xdr:nvSpPr>
        <xdr:cNvPr id="38" name="Trójkąt prostokątny 37"/>
        <xdr:cNvSpPr/>
      </xdr:nvSpPr>
      <xdr:spPr bwMode="auto">
        <a:xfrm rot="10800000" flipH="1">
          <a:off x="17287875" y="6762750"/>
          <a:ext cx="3746500" cy="444500"/>
        </a:xfrm>
        <a:prstGeom prst="rtTriangle">
          <a:avLst/>
        </a:prstGeom>
        <a:solidFill>
          <a:srgbClr val="CCFFFF">
            <a:alpha val="74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63500</xdr:colOff>
      <xdr:row>11</xdr:row>
      <xdr:rowOff>47625</xdr:rowOff>
    </xdr:from>
    <xdr:to>
      <xdr:col>62</xdr:col>
      <xdr:colOff>571500</xdr:colOff>
      <xdr:row>13</xdr:row>
      <xdr:rowOff>34925</xdr:rowOff>
    </xdr:to>
    <xdr:sp macro="" textlink="">
      <xdr:nvSpPr>
        <xdr:cNvPr id="44" name="Trójkąt prostokątny 43"/>
        <xdr:cNvSpPr/>
      </xdr:nvSpPr>
      <xdr:spPr bwMode="auto">
        <a:xfrm rot="10800000" flipH="1">
          <a:off x="50815875" y="2746375"/>
          <a:ext cx="3762375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15875</xdr:colOff>
      <xdr:row>23</xdr:row>
      <xdr:rowOff>0</xdr:rowOff>
    </xdr:from>
    <xdr:to>
      <xdr:col>62</xdr:col>
      <xdr:colOff>523875</xdr:colOff>
      <xdr:row>24</xdr:row>
      <xdr:rowOff>241300</xdr:rowOff>
    </xdr:to>
    <xdr:sp macro="" textlink="">
      <xdr:nvSpPr>
        <xdr:cNvPr id="46" name="Trójkąt prostokątny 45"/>
        <xdr:cNvSpPr/>
      </xdr:nvSpPr>
      <xdr:spPr bwMode="auto">
        <a:xfrm rot="10800000" flipH="1">
          <a:off x="50768250" y="5746750"/>
          <a:ext cx="37623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111125</xdr:colOff>
      <xdr:row>23</xdr:row>
      <xdr:rowOff>31750</xdr:rowOff>
    </xdr:from>
    <xdr:to>
      <xdr:col>63</xdr:col>
      <xdr:colOff>0</xdr:colOff>
      <xdr:row>24</xdr:row>
      <xdr:rowOff>222250</xdr:rowOff>
    </xdr:to>
    <xdr:sp macro="" textlink="">
      <xdr:nvSpPr>
        <xdr:cNvPr id="47" name="Trójkąt prostokątny 46"/>
        <xdr:cNvSpPr/>
      </xdr:nvSpPr>
      <xdr:spPr bwMode="auto">
        <a:xfrm flipH="1">
          <a:off x="36925250" y="5778500"/>
          <a:ext cx="3794125" cy="444500"/>
        </a:xfrm>
        <a:prstGeom prst="rtTriangle">
          <a:avLst/>
        </a:prstGeom>
        <a:solidFill>
          <a:srgbClr val="92D050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63500</xdr:colOff>
      <xdr:row>27</xdr:row>
      <xdr:rowOff>31750</xdr:rowOff>
    </xdr:from>
    <xdr:to>
      <xdr:col>62</xdr:col>
      <xdr:colOff>619125</xdr:colOff>
      <xdr:row>29</xdr:row>
      <xdr:rowOff>9525</xdr:rowOff>
    </xdr:to>
    <xdr:sp macro="" textlink="">
      <xdr:nvSpPr>
        <xdr:cNvPr id="34" name="Trójkąt prostokątny 33"/>
        <xdr:cNvSpPr/>
      </xdr:nvSpPr>
      <xdr:spPr bwMode="auto">
        <a:xfrm flipH="1">
          <a:off x="36877625" y="6794500"/>
          <a:ext cx="3810000" cy="485775"/>
        </a:xfrm>
        <a:prstGeom prst="rtTriangle">
          <a:avLst/>
        </a:prstGeom>
        <a:solidFill>
          <a:srgbClr val="92D050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31750</xdr:colOff>
      <xdr:row>43</xdr:row>
      <xdr:rowOff>244473</xdr:rowOff>
    </xdr:from>
    <xdr:to>
      <xdr:col>27</xdr:col>
      <xdr:colOff>15875</xdr:colOff>
      <xdr:row>46</xdr:row>
      <xdr:rowOff>222248</xdr:rowOff>
    </xdr:to>
    <xdr:sp macro="" textlink="">
      <xdr:nvSpPr>
        <xdr:cNvPr id="30" name="Trójkąt prostokątny 29"/>
        <xdr:cNvSpPr/>
      </xdr:nvSpPr>
      <xdr:spPr bwMode="auto">
        <a:xfrm rot="10800000" flipH="1">
          <a:off x="13414375" y="11071223"/>
          <a:ext cx="3889375" cy="739775"/>
        </a:xfrm>
        <a:prstGeom prst="rtTriangle">
          <a:avLst/>
        </a:prstGeom>
        <a:solidFill>
          <a:srgbClr val="92D050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47625</xdr:colOff>
      <xdr:row>47</xdr:row>
      <xdr:rowOff>38098</xdr:rowOff>
    </xdr:from>
    <xdr:to>
      <xdr:col>27</xdr:col>
      <xdr:colOff>31750</xdr:colOff>
      <xdr:row>50</xdr:row>
      <xdr:rowOff>15873</xdr:rowOff>
    </xdr:to>
    <xdr:sp macro="" textlink="">
      <xdr:nvSpPr>
        <xdr:cNvPr id="32" name="Trójkąt prostokątny 31"/>
        <xdr:cNvSpPr/>
      </xdr:nvSpPr>
      <xdr:spPr bwMode="auto">
        <a:xfrm rot="10800000" flipH="1">
          <a:off x="13430250" y="11880848"/>
          <a:ext cx="3889375" cy="739775"/>
        </a:xfrm>
        <a:prstGeom prst="rtTriangle">
          <a:avLst/>
        </a:prstGeom>
        <a:solidFill>
          <a:srgbClr val="92D050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20</xdr:col>
      <xdr:colOff>650873</xdr:colOff>
      <xdr:row>44</xdr:row>
      <xdr:rowOff>0</xdr:rowOff>
    </xdr:from>
    <xdr:to>
      <xdr:col>26</xdr:col>
      <xdr:colOff>603248</xdr:colOff>
      <xdr:row>46</xdr:row>
      <xdr:rowOff>222250</xdr:rowOff>
    </xdr:to>
    <xdr:sp macro="" textlink="">
      <xdr:nvSpPr>
        <xdr:cNvPr id="33" name="Trójkąt prostokątny 32"/>
        <xdr:cNvSpPr/>
      </xdr:nvSpPr>
      <xdr:spPr bwMode="auto">
        <a:xfrm flipH="1">
          <a:off x="13382623" y="11080750"/>
          <a:ext cx="3857625" cy="73025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47</xdr:row>
      <xdr:rowOff>0</xdr:rowOff>
    </xdr:from>
    <xdr:to>
      <xdr:col>26</xdr:col>
      <xdr:colOff>603250</xdr:colOff>
      <xdr:row>49</xdr:row>
      <xdr:rowOff>222250</xdr:rowOff>
    </xdr:to>
    <xdr:sp macro="" textlink="">
      <xdr:nvSpPr>
        <xdr:cNvPr id="35" name="Trójkąt prostokątny 34"/>
        <xdr:cNvSpPr/>
      </xdr:nvSpPr>
      <xdr:spPr bwMode="auto">
        <a:xfrm flipH="1">
          <a:off x="13382625" y="11842750"/>
          <a:ext cx="3857625" cy="73025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63500</xdr:colOff>
      <xdr:row>45</xdr:row>
      <xdr:rowOff>15875</xdr:rowOff>
    </xdr:from>
    <xdr:to>
      <xdr:col>44</xdr:col>
      <xdr:colOff>555625</xdr:colOff>
      <xdr:row>46</xdr:row>
      <xdr:rowOff>206375</xdr:rowOff>
    </xdr:to>
    <xdr:sp macro="" textlink="">
      <xdr:nvSpPr>
        <xdr:cNvPr id="39" name="Trójkąt prostokątny 38"/>
        <xdr:cNvSpPr/>
      </xdr:nvSpPr>
      <xdr:spPr bwMode="auto">
        <a:xfrm rot="10800000" flipH="1">
          <a:off x="25161875" y="11350625"/>
          <a:ext cx="3746500" cy="444500"/>
        </a:xfrm>
        <a:prstGeom prst="rtTriangle">
          <a:avLst/>
        </a:prstGeom>
        <a:solidFill>
          <a:srgbClr val="CCFFFF">
            <a:alpha val="74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32</xdr:col>
      <xdr:colOff>508000</xdr:colOff>
      <xdr:row>22</xdr:row>
      <xdr:rowOff>241300</xdr:rowOff>
    </xdr:to>
    <xdr:sp macro="" textlink="">
      <xdr:nvSpPr>
        <xdr:cNvPr id="36" name="Trójkąt prostokątny 35"/>
        <xdr:cNvSpPr/>
      </xdr:nvSpPr>
      <xdr:spPr bwMode="auto">
        <a:xfrm rot="10800000" flipH="1">
          <a:off x="17287875" y="5238750"/>
          <a:ext cx="3762375" cy="495300"/>
        </a:xfrm>
        <a:prstGeom prst="rtTriangle">
          <a:avLst/>
        </a:prstGeom>
        <a:solidFill>
          <a:srgbClr val="FFFF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47625</xdr:colOff>
      <xdr:row>20</xdr:row>
      <xdr:rowOff>238125</xdr:rowOff>
    </xdr:from>
    <xdr:to>
      <xdr:col>32</xdr:col>
      <xdr:colOff>603250</xdr:colOff>
      <xdr:row>22</xdr:row>
      <xdr:rowOff>215900</xdr:rowOff>
    </xdr:to>
    <xdr:sp macro="" textlink="">
      <xdr:nvSpPr>
        <xdr:cNvPr id="41" name="Trójkąt prostokątny 40"/>
        <xdr:cNvSpPr/>
      </xdr:nvSpPr>
      <xdr:spPr bwMode="auto">
        <a:xfrm flipH="1">
          <a:off x="17335500" y="5222875"/>
          <a:ext cx="3810000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63500</xdr:colOff>
      <xdr:row>19</xdr:row>
      <xdr:rowOff>31750</xdr:rowOff>
    </xdr:from>
    <xdr:to>
      <xdr:col>62</xdr:col>
      <xdr:colOff>619125</xdr:colOff>
      <xdr:row>21</xdr:row>
      <xdr:rowOff>9525</xdr:rowOff>
    </xdr:to>
    <xdr:sp macro="" textlink="">
      <xdr:nvSpPr>
        <xdr:cNvPr id="42" name="Trójkąt prostokątny 41"/>
        <xdr:cNvSpPr/>
      </xdr:nvSpPr>
      <xdr:spPr bwMode="auto">
        <a:xfrm flipH="1">
          <a:off x="36877625" y="6794500"/>
          <a:ext cx="3810000" cy="485775"/>
        </a:xfrm>
        <a:prstGeom prst="rtTriangle">
          <a:avLst/>
        </a:prstGeom>
        <a:solidFill>
          <a:srgbClr val="FFFF66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48</xdr:col>
      <xdr:colOff>95249</xdr:colOff>
      <xdr:row>24</xdr:row>
      <xdr:rowOff>222250</xdr:rowOff>
    </xdr:from>
    <xdr:to>
      <xdr:col>50</xdr:col>
      <xdr:colOff>650874</xdr:colOff>
      <xdr:row>26</xdr:row>
      <xdr:rowOff>200025</xdr:rowOff>
    </xdr:to>
    <xdr:sp macro="" textlink="">
      <xdr:nvSpPr>
        <xdr:cNvPr id="43" name="Trójkąt prostokątny 42"/>
        <xdr:cNvSpPr/>
      </xdr:nvSpPr>
      <xdr:spPr bwMode="auto">
        <a:xfrm flipH="1">
          <a:off x="31051499" y="6223000"/>
          <a:ext cx="1857375" cy="485775"/>
        </a:xfrm>
        <a:prstGeom prst="rtTriangle">
          <a:avLst/>
        </a:prstGeom>
        <a:solidFill>
          <a:srgbClr val="FFFF00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15875</xdr:colOff>
      <xdr:row>19</xdr:row>
      <xdr:rowOff>15874</xdr:rowOff>
    </xdr:from>
    <xdr:to>
      <xdr:col>47</xdr:col>
      <xdr:colOff>476251</xdr:colOff>
      <xdr:row>20</xdr:row>
      <xdr:rowOff>247649</xdr:rowOff>
    </xdr:to>
    <xdr:sp macro="" textlink="">
      <xdr:nvSpPr>
        <xdr:cNvPr id="49" name="Trójkąt prostokątny 48"/>
        <xdr:cNvSpPr/>
      </xdr:nvSpPr>
      <xdr:spPr bwMode="auto">
        <a:xfrm rot="10800000" flipH="1">
          <a:off x="29019500" y="4746624"/>
          <a:ext cx="1762126" cy="485775"/>
        </a:xfrm>
        <a:prstGeom prst="rtTriangle">
          <a:avLst/>
        </a:prstGeom>
        <a:solidFill>
          <a:srgbClr val="FFFF00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111125</xdr:colOff>
      <xdr:row>39</xdr:row>
      <xdr:rowOff>0</xdr:rowOff>
    </xdr:from>
    <xdr:to>
      <xdr:col>38</xdr:col>
      <xdr:colOff>603250</xdr:colOff>
      <xdr:row>40</xdr:row>
      <xdr:rowOff>190500</xdr:rowOff>
    </xdr:to>
    <xdr:sp macro="" textlink="">
      <xdr:nvSpPr>
        <xdr:cNvPr id="51" name="Trójkąt prostokątny 50"/>
        <xdr:cNvSpPr/>
      </xdr:nvSpPr>
      <xdr:spPr bwMode="auto">
        <a:xfrm flipH="1">
          <a:off x="21304250" y="9810750"/>
          <a:ext cx="3746500" cy="444500"/>
        </a:xfrm>
        <a:prstGeom prst="rtTriangle">
          <a:avLst/>
        </a:prstGeom>
        <a:solidFill>
          <a:srgbClr val="CCFFFF">
            <a:alpha val="74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39</xdr:row>
      <xdr:rowOff>0</xdr:rowOff>
    </xdr:from>
    <xdr:to>
      <xdr:col>38</xdr:col>
      <xdr:colOff>508000</xdr:colOff>
      <xdr:row>40</xdr:row>
      <xdr:rowOff>241300</xdr:rowOff>
    </xdr:to>
    <xdr:sp macro="" textlink="">
      <xdr:nvSpPr>
        <xdr:cNvPr id="52" name="Trójkąt prostokątny 51"/>
        <xdr:cNvSpPr/>
      </xdr:nvSpPr>
      <xdr:spPr bwMode="auto">
        <a:xfrm rot="10800000" flipH="1">
          <a:off x="21193125" y="9810750"/>
          <a:ext cx="3762375" cy="495300"/>
        </a:xfrm>
        <a:prstGeom prst="rtTriangle">
          <a:avLst/>
        </a:prstGeom>
        <a:solidFill>
          <a:srgbClr val="9933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63500</xdr:colOff>
      <xdr:row>5</xdr:row>
      <xdr:rowOff>31750</xdr:rowOff>
    </xdr:from>
    <xdr:to>
      <xdr:col>62</xdr:col>
      <xdr:colOff>619125</xdr:colOff>
      <xdr:row>7</xdr:row>
      <xdr:rowOff>9525</xdr:rowOff>
    </xdr:to>
    <xdr:sp macro="" textlink="">
      <xdr:nvSpPr>
        <xdr:cNvPr id="54" name="Trójkąt prostokątny 53"/>
        <xdr:cNvSpPr/>
      </xdr:nvSpPr>
      <xdr:spPr bwMode="auto">
        <a:xfrm flipH="1">
          <a:off x="36877625" y="6794500"/>
          <a:ext cx="3810000" cy="485775"/>
        </a:xfrm>
        <a:prstGeom prst="rtTriangle">
          <a:avLst/>
        </a:prstGeom>
        <a:solidFill>
          <a:srgbClr val="CCFFFF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79375</xdr:colOff>
      <xdr:row>53</xdr:row>
      <xdr:rowOff>0</xdr:rowOff>
    </xdr:from>
    <xdr:to>
      <xdr:col>62</xdr:col>
      <xdr:colOff>635000</xdr:colOff>
      <xdr:row>54</xdr:row>
      <xdr:rowOff>231775</xdr:rowOff>
    </xdr:to>
    <xdr:sp macro="" textlink="">
      <xdr:nvSpPr>
        <xdr:cNvPr id="40" name="Trójkąt prostokątny 39"/>
        <xdr:cNvSpPr/>
      </xdr:nvSpPr>
      <xdr:spPr bwMode="auto">
        <a:xfrm flipH="1">
          <a:off x="36893500" y="13366750"/>
          <a:ext cx="3810000" cy="485775"/>
        </a:xfrm>
        <a:prstGeom prst="rtTriangle">
          <a:avLst/>
        </a:prstGeom>
        <a:solidFill>
          <a:srgbClr val="CCFFFF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53</xdr:row>
      <xdr:rowOff>0</xdr:rowOff>
    </xdr:from>
    <xdr:to>
      <xdr:col>62</xdr:col>
      <xdr:colOff>508000</xdr:colOff>
      <xdr:row>54</xdr:row>
      <xdr:rowOff>241300</xdr:rowOff>
    </xdr:to>
    <xdr:sp macro="" textlink="">
      <xdr:nvSpPr>
        <xdr:cNvPr id="50" name="Trójkąt prostokątny 49"/>
        <xdr:cNvSpPr/>
      </xdr:nvSpPr>
      <xdr:spPr bwMode="auto">
        <a:xfrm rot="10800000" flipH="1">
          <a:off x="36814125" y="13366750"/>
          <a:ext cx="376237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8</xdr:col>
      <xdr:colOff>0</xdr:colOff>
      <xdr:row>7</xdr:row>
      <xdr:rowOff>125637</xdr:rowOff>
    </xdr:to>
    <xdr:sp macro="" textlink="">
      <xdr:nvSpPr>
        <xdr:cNvPr id="2" name="AutoShape 98"/>
        <xdr:cNvSpPr>
          <a:spLocks noChangeArrowheads="1"/>
        </xdr:cNvSpPr>
      </xdr:nvSpPr>
      <xdr:spPr bwMode="auto">
        <a:xfrm flipV="1">
          <a:off x="6086475" y="866775"/>
          <a:ext cx="2300605" cy="449487"/>
        </a:xfrm>
        <a:prstGeom prst="rtTriangle">
          <a:avLst/>
        </a:prstGeom>
        <a:solidFill>
          <a:schemeClr val="accent2">
            <a:lumMod val="75000"/>
            <a:alpha val="49804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38100</xdr:colOff>
      <xdr:row>13</xdr:row>
      <xdr:rowOff>30480</xdr:rowOff>
    </xdr:from>
    <xdr:to>
      <xdr:col>8</xdr:col>
      <xdr:colOff>0</xdr:colOff>
      <xdr:row>15</xdr:row>
      <xdr:rowOff>156117</xdr:rowOff>
    </xdr:to>
    <xdr:sp macro="" textlink="">
      <xdr:nvSpPr>
        <xdr:cNvPr id="3" name="AutoShape 98"/>
        <xdr:cNvSpPr>
          <a:spLocks noChangeArrowheads="1"/>
        </xdr:cNvSpPr>
      </xdr:nvSpPr>
      <xdr:spPr bwMode="auto">
        <a:xfrm rot="10800000" flipV="1">
          <a:off x="6124575" y="2192655"/>
          <a:ext cx="2272030" cy="449487"/>
        </a:xfrm>
        <a:prstGeom prst="rtTriangle">
          <a:avLst/>
        </a:prstGeom>
        <a:solidFill>
          <a:schemeClr val="accent2">
            <a:lumMod val="75000"/>
            <a:alpha val="49804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ergetyka2.pk.2024@gmail.com" TargetMode="External"/><Relationship Id="rId13" Type="http://schemas.openxmlformats.org/officeDocument/2006/relationships/hyperlink" Target="mailto:iigw1.pk.2024@gmail.com" TargetMode="External"/><Relationship Id="rId3" Type="http://schemas.openxmlformats.org/officeDocument/2006/relationships/hyperlink" Target="mailto:is3.pk.2024@gmail.com" TargetMode="External"/><Relationship Id="rId7" Type="http://schemas.openxmlformats.org/officeDocument/2006/relationships/hyperlink" Target="mailto:energetyka1.pk.2024@gmail.com" TargetMode="External"/><Relationship Id="rId12" Type="http://schemas.openxmlformats.org/officeDocument/2006/relationships/hyperlink" Target="mailto:gp3.pk.2024@gmail.com" TargetMode="External"/><Relationship Id="rId2" Type="http://schemas.openxmlformats.org/officeDocument/2006/relationships/hyperlink" Target="mailto:is2.pk.2024@gmail.com" TargetMode="External"/><Relationship Id="rId1" Type="http://schemas.openxmlformats.org/officeDocument/2006/relationships/hyperlink" Target="mailto:is1.pk.2024@gmail.com" TargetMode="External"/><Relationship Id="rId6" Type="http://schemas.openxmlformats.org/officeDocument/2006/relationships/hyperlink" Target="mailto:ezr.pk.2024@gmail.com" TargetMode="External"/><Relationship Id="rId11" Type="http://schemas.openxmlformats.org/officeDocument/2006/relationships/hyperlink" Target="mailto:gp2.pk.2024@gmail.com" TargetMode="External"/><Relationship Id="rId5" Type="http://schemas.openxmlformats.org/officeDocument/2006/relationships/hyperlink" Target="mailto:ozeiik2.pk.2024@gmail.com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gp1.pk.2024@gmail.com" TargetMode="External"/><Relationship Id="rId4" Type="http://schemas.openxmlformats.org/officeDocument/2006/relationships/hyperlink" Target="mailto:ozeiik1.pk.2024@gmail.com" TargetMode="External"/><Relationship Id="rId9" Type="http://schemas.openxmlformats.org/officeDocument/2006/relationships/hyperlink" Target="mailto:geoinformatyka1.pk.2024@gmail.com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geoinformatyka.pk.2023@gmail.com" TargetMode="External"/><Relationship Id="rId3" Type="http://schemas.openxmlformats.org/officeDocument/2006/relationships/hyperlink" Target="mailto:oze1.pk.2023@gmail.com" TargetMode="External"/><Relationship Id="rId7" Type="http://schemas.openxmlformats.org/officeDocument/2006/relationships/hyperlink" Target="mailto:gp2.pk.2023@gmail.com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mailto:is2.pk.2023@gmail.com" TargetMode="External"/><Relationship Id="rId1" Type="http://schemas.openxmlformats.org/officeDocument/2006/relationships/hyperlink" Target="mailto:is1.pk.2023.rok@gmail.com" TargetMode="External"/><Relationship Id="rId6" Type="http://schemas.openxmlformats.org/officeDocument/2006/relationships/hyperlink" Target="mailto:gp1.pk.2023@gmail.com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iigw.2023@gmail.com" TargetMode="External"/><Relationship Id="rId10" Type="http://schemas.openxmlformats.org/officeDocument/2006/relationships/hyperlink" Target="mailto:energetyka2.pk.2023@gmail.com" TargetMode="External"/><Relationship Id="rId4" Type="http://schemas.openxmlformats.org/officeDocument/2006/relationships/hyperlink" Target="mailto:oze2.pk.2023@gmail.com" TargetMode="External"/><Relationship Id="rId9" Type="http://schemas.openxmlformats.org/officeDocument/2006/relationships/hyperlink" Target="mailto:energetyka1.pk.2023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is2.pk.2022@gmail.com" TargetMode="External"/><Relationship Id="rId3" Type="http://schemas.openxmlformats.org/officeDocument/2006/relationships/hyperlink" Target="mailto:geoinformatyka1.pk.2022@gmail.com" TargetMode="External"/><Relationship Id="rId7" Type="http://schemas.openxmlformats.org/officeDocument/2006/relationships/hyperlink" Target="mailto:ozeiik1.pk.2022@gmail.com" TargetMode="External"/><Relationship Id="rId2" Type="http://schemas.openxmlformats.org/officeDocument/2006/relationships/hyperlink" Target="mailto:energetyka2022.pk.2@gmail.com" TargetMode="External"/><Relationship Id="rId1" Type="http://schemas.openxmlformats.org/officeDocument/2006/relationships/hyperlink" Target="mailto:energetyka1.pk.2022@gmail.com" TargetMode="External"/><Relationship Id="rId6" Type="http://schemas.openxmlformats.org/officeDocument/2006/relationships/hyperlink" Target="mailto:iigw1.pk.2022@gmail.com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mailto:gp2.pk.2022@gmail.com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gp1.pk.2022@gmail.com" TargetMode="External"/><Relationship Id="rId9" Type="http://schemas.openxmlformats.org/officeDocument/2006/relationships/hyperlink" Target="mailto:is1.pk.202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iigw.pk.2021@gmail.com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mailto:gp2021.pk.wil@gmail.com" TargetMode="External"/><Relationship Id="rId7" Type="http://schemas.openxmlformats.org/officeDocument/2006/relationships/hyperlink" Target="mailto:iczp1.pk.2021@gmail.com" TargetMode="External"/><Relationship Id="rId12" Type="http://schemas.openxmlformats.org/officeDocument/2006/relationships/hyperlink" Target="mailto:ozeiik2.pk2021@gmail.com" TargetMode="External"/><Relationship Id="rId2" Type="http://schemas.openxmlformats.org/officeDocument/2006/relationships/hyperlink" Target="mailto:gp2021.pk.wa@gmail.com" TargetMode="External"/><Relationship Id="rId1" Type="http://schemas.openxmlformats.org/officeDocument/2006/relationships/hyperlink" Target="mailto:gp2021.pk.wisie@gmail.com" TargetMode="External"/><Relationship Id="rId6" Type="http://schemas.openxmlformats.org/officeDocument/2006/relationships/hyperlink" Target="mailto:energetyka1.pk.2021@gmail.com" TargetMode="External"/><Relationship Id="rId11" Type="http://schemas.openxmlformats.org/officeDocument/2006/relationships/hyperlink" Target="mailto:ozeiik1.pk.2021@gmail.com" TargetMode="External"/><Relationship Id="rId5" Type="http://schemas.openxmlformats.org/officeDocument/2006/relationships/hyperlink" Target="mailto:energetyka2.pk.2021@gmail.com" TargetMode="External"/><Relationship Id="rId10" Type="http://schemas.openxmlformats.org/officeDocument/2006/relationships/hyperlink" Target="mailto:cowik.pk.2023@gmail.com" TargetMode="External"/><Relationship Id="rId4" Type="http://schemas.openxmlformats.org/officeDocument/2006/relationships/hyperlink" Target="mailto:geoinformatyka1.pk.2021@gmail.com" TargetMode="External"/><Relationship Id="rId9" Type="http://schemas.openxmlformats.org/officeDocument/2006/relationships/hyperlink" Target="mailto:zw.pk.2023@gmail.com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s.2st.cowik.2024@gmail.com" TargetMode="External"/><Relationship Id="rId3" Type="http://schemas.openxmlformats.org/officeDocument/2006/relationships/hyperlink" Target="mailto:ele.2st.2024@gmail.com" TargetMode="External"/><Relationship Id="rId7" Type="http://schemas.openxmlformats.org/officeDocument/2006/relationships/hyperlink" Target="mailto:iigw.2st.2024@gmail.com" TargetMode="External"/><Relationship Id="rId12" Type="http://schemas.openxmlformats.org/officeDocument/2006/relationships/drawing" Target="../drawings/drawing5.xml"/><Relationship Id="rId2" Type="http://schemas.openxmlformats.org/officeDocument/2006/relationships/hyperlink" Target="mailto:mkwe.2st.2024@gmail.com" TargetMode="External"/><Relationship Id="rId1" Type="http://schemas.openxmlformats.org/officeDocument/2006/relationships/hyperlink" Target="mailto:ej.2st.2024@gmail.com" TargetMode="External"/><Relationship Id="rId6" Type="http://schemas.openxmlformats.org/officeDocument/2006/relationships/hyperlink" Target="mailto:gp2stuit2024@gmail.com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mailto:gp2stppigk2024@gmail.com" TargetMode="External"/><Relationship Id="rId10" Type="http://schemas.openxmlformats.org/officeDocument/2006/relationships/hyperlink" Target="mailto:oze.2st.2024@gmail.com" TargetMode="External"/><Relationship Id="rId4" Type="http://schemas.openxmlformats.org/officeDocument/2006/relationships/hyperlink" Target="mailto:gi.2st.2024@gmail.com" TargetMode="External"/><Relationship Id="rId9" Type="http://schemas.openxmlformats.org/officeDocument/2006/relationships/hyperlink" Target="mailto:is.2st.zw.2024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CJ97"/>
  <sheetViews>
    <sheetView view="pageBreakPreview" zoomScale="60" zoomScaleNormal="60" workbookViewId="0">
      <pane xSplit="3" ySplit="3" topLeftCell="T4" activePane="bottomRight" state="frozen"/>
      <selection pane="topRight" activeCell="D1" sqref="D1"/>
      <selection pane="bottomLeft" activeCell="A4" sqref="A4"/>
      <selection pane="bottomRight" activeCell="BK75" sqref="BK75"/>
    </sheetView>
  </sheetViews>
  <sheetFormatPr defaultRowHeight="14.25" x14ac:dyDescent="0.2"/>
  <cols>
    <col min="2" max="2" width="3" bestFit="1" customWidth="1"/>
    <col min="3" max="3" width="12.42578125" style="102" customWidth="1"/>
    <col min="4" max="51" width="9.7109375" style="102" customWidth="1"/>
    <col min="52" max="52" width="9.7109375" style="119" customWidth="1"/>
    <col min="53" max="81" width="9.7109375" customWidth="1"/>
    <col min="82" max="82" width="12.42578125" customWidth="1"/>
    <col min="83" max="83" width="3.42578125" customWidth="1"/>
    <col min="84" max="84" width="9.140625" customWidth="1"/>
    <col min="85" max="85" width="3.140625" customWidth="1"/>
    <col min="86" max="86" width="20.7109375" customWidth="1"/>
    <col min="87" max="88" width="9.7109375" style="1" customWidth="1"/>
    <col min="89" max="89" width="20.7109375" customWidth="1"/>
  </cols>
  <sheetData>
    <row r="1" spans="1:88" s="85" customFormat="1" ht="21" thickBot="1" x14ac:dyDescent="0.25">
      <c r="A1" s="609" t="s">
        <v>141</v>
      </c>
      <c r="B1" s="610"/>
      <c r="C1" s="611"/>
      <c r="D1" s="620" t="s">
        <v>301</v>
      </c>
      <c r="E1" s="620"/>
      <c r="F1" s="620"/>
      <c r="G1" s="620"/>
      <c r="H1" s="620"/>
      <c r="I1" s="621"/>
      <c r="J1" s="835" t="s">
        <v>302</v>
      </c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621"/>
      <c r="V1" s="819" t="s">
        <v>52</v>
      </c>
      <c r="W1" s="617"/>
      <c r="X1" s="617"/>
      <c r="Y1" s="617"/>
      <c r="Z1" s="617"/>
      <c r="AA1" s="618"/>
      <c r="AB1" s="620" t="s">
        <v>300</v>
      </c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0"/>
      <c r="AN1" s="620"/>
      <c r="AO1" s="620"/>
      <c r="AP1" s="620"/>
      <c r="AQ1" s="620"/>
      <c r="AR1" s="620"/>
      <c r="AS1" s="621"/>
      <c r="AT1" s="620" t="s">
        <v>199</v>
      </c>
      <c r="AU1" s="620"/>
      <c r="AV1" s="620"/>
      <c r="AW1" s="620"/>
      <c r="AX1" s="620"/>
      <c r="AY1" s="621"/>
      <c r="AZ1" s="620" t="s">
        <v>24</v>
      </c>
      <c r="BA1" s="620"/>
      <c r="BB1" s="620"/>
      <c r="BC1" s="620"/>
      <c r="BD1" s="620"/>
      <c r="BE1" s="620"/>
      <c r="BF1" s="620"/>
      <c r="BG1" s="620"/>
      <c r="BH1" s="620"/>
      <c r="BI1" s="620"/>
      <c r="BJ1" s="620"/>
      <c r="BK1" s="620"/>
      <c r="BL1" s="620"/>
      <c r="BM1" s="620"/>
      <c r="BN1" s="620"/>
      <c r="BO1" s="620"/>
      <c r="BP1" s="620"/>
      <c r="BQ1" s="621"/>
      <c r="BR1" s="617" t="s">
        <v>23</v>
      </c>
      <c r="BS1" s="617"/>
      <c r="BT1" s="617"/>
      <c r="BU1" s="617"/>
      <c r="BV1" s="617"/>
      <c r="BW1" s="617"/>
      <c r="BX1" s="617"/>
      <c r="BY1" s="617"/>
      <c r="BZ1" s="617"/>
      <c r="CA1" s="617"/>
      <c r="CB1" s="617"/>
      <c r="CC1" s="618"/>
      <c r="CD1" s="610" t="s">
        <v>141</v>
      </c>
      <c r="CE1" s="610"/>
      <c r="CF1" s="640"/>
      <c r="CI1" s="68"/>
      <c r="CJ1" s="68"/>
    </row>
    <row r="2" spans="1:88" s="85" customFormat="1" ht="18" x14ac:dyDescent="0.25">
      <c r="A2" s="609" t="s">
        <v>61</v>
      </c>
      <c r="B2" s="610"/>
      <c r="C2" s="611"/>
      <c r="D2" s="612"/>
      <c r="E2" s="612"/>
      <c r="F2" s="612"/>
      <c r="G2" s="612"/>
      <c r="H2" s="612"/>
      <c r="I2" s="619"/>
      <c r="J2" s="612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9"/>
      <c r="V2" s="820"/>
      <c r="W2" s="612"/>
      <c r="X2" s="612"/>
      <c r="Y2" s="612"/>
      <c r="Z2" s="612"/>
      <c r="AA2" s="619"/>
      <c r="AB2" s="612"/>
      <c r="AC2" s="612"/>
      <c r="AD2" s="612"/>
      <c r="AE2" s="612"/>
      <c r="AF2" s="612"/>
      <c r="AG2" s="612"/>
      <c r="AH2" s="612"/>
      <c r="AI2" s="612"/>
      <c r="AJ2" s="612"/>
      <c r="AK2" s="612"/>
      <c r="AL2" s="612"/>
      <c r="AM2" s="612"/>
      <c r="AN2" s="612"/>
      <c r="AO2" s="612"/>
      <c r="AP2" s="612"/>
      <c r="AQ2" s="612"/>
      <c r="AR2" s="612"/>
      <c r="AS2" s="619"/>
      <c r="AT2" s="612"/>
      <c r="AU2" s="612"/>
      <c r="AV2" s="612"/>
      <c r="AW2" s="612"/>
      <c r="AX2" s="612"/>
      <c r="AY2" s="619"/>
      <c r="AZ2" s="613"/>
      <c r="BA2" s="613"/>
      <c r="BB2" s="613"/>
      <c r="BC2" s="613"/>
      <c r="BD2" s="613"/>
      <c r="BE2" s="613"/>
      <c r="BF2" s="613"/>
      <c r="BG2" s="613"/>
      <c r="BH2" s="613"/>
      <c r="BI2" s="613"/>
      <c r="BJ2" s="613"/>
      <c r="BK2" s="613"/>
      <c r="BL2" s="613"/>
      <c r="BM2" s="613"/>
      <c r="BN2" s="613"/>
      <c r="BO2" s="613"/>
      <c r="BP2" s="613"/>
      <c r="BQ2" s="614"/>
      <c r="BR2" s="612"/>
      <c r="BS2" s="612"/>
      <c r="BT2" s="612"/>
      <c r="BU2" s="612"/>
      <c r="BV2" s="612"/>
      <c r="BW2" s="612"/>
      <c r="BX2" s="612"/>
      <c r="BY2" s="612"/>
      <c r="BZ2" s="612"/>
      <c r="CA2" s="612"/>
      <c r="CB2" s="612"/>
      <c r="CC2" s="619"/>
      <c r="CD2" s="610" t="s">
        <v>61</v>
      </c>
      <c r="CE2" s="610"/>
      <c r="CF2" s="640"/>
      <c r="CI2" s="68"/>
      <c r="CJ2" s="68"/>
    </row>
    <row r="3" spans="1:88" s="85" customFormat="1" ht="13.5" thickBot="1" x14ac:dyDescent="0.25">
      <c r="A3" s="609" t="s">
        <v>1</v>
      </c>
      <c r="B3" s="610"/>
      <c r="C3" s="611"/>
      <c r="D3" s="559">
        <v>1</v>
      </c>
      <c r="E3" s="559"/>
      <c r="F3" s="559"/>
      <c r="G3" s="559"/>
      <c r="H3" s="559"/>
      <c r="I3" s="560"/>
      <c r="J3" s="559">
        <v>1</v>
      </c>
      <c r="K3" s="559"/>
      <c r="L3" s="559"/>
      <c r="M3" s="559"/>
      <c r="N3" s="559"/>
      <c r="O3" s="564"/>
      <c r="P3" s="558">
        <v>2</v>
      </c>
      <c r="Q3" s="559"/>
      <c r="R3" s="559"/>
      <c r="S3" s="559"/>
      <c r="T3" s="559"/>
      <c r="U3" s="560"/>
      <c r="V3" s="821">
        <v>1</v>
      </c>
      <c r="W3" s="559"/>
      <c r="X3" s="559"/>
      <c r="Y3" s="559"/>
      <c r="Z3" s="559"/>
      <c r="AA3" s="560"/>
      <c r="AB3" s="559">
        <v>1</v>
      </c>
      <c r="AC3" s="559"/>
      <c r="AD3" s="559"/>
      <c r="AE3" s="559"/>
      <c r="AF3" s="559"/>
      <c r="AG3" s="564"/>
      <c r="AH3" s="558">
        <v>2</v>
      </c>
      <c r="AI3" s="559"/>
      <c r="AJ3" s="559"/>
      <c r="AK3" s="559"/>
      <c r="AL3" s="559"/>
      <c r="AM3" s="564"/>
      <c r="AN3" s="558">
        <v>3</v>
      </c>
      <c r="AO3" s="559"/>
      <c r="AP3" s="559"/>
      <c r="AQ3" s="559"/>
      <c r="AR3" s="559"/>
      <c r="AS3" s="560"/>
      <c r="AT3" s="559">
        <v>1</v>
      </c>
      <c r="AU3" s="559"/>
      <c r="AV3" s="559"/>
      <c r="AW3" s="559"/>
      <c r="AX3" s="559"/>
      <c r="AY3" s="560"/>
      <c r="AZ3" s="615">
        <v>1</v>
      </c>
      <c r="BA3" s="615"/>
      <c r="BB3" s="615"/>
      <c r="BC3" s="615"/>
      <c r="BD3" s="615"/>
      <c r="BE3" s="616"/>
      <c r="BF3" s="622">
        <v>2</v>
      </c>
      <c r="BG3" s="615"/>
      <c r="BH3" s="615"/>
      <c r="BI3" s="615"/>
      <c r="BJ3" s="615"/>
      <c r="BK3" s="616"/>
      <c r="BL3" s="622">
        <v>3</v>
      </c>
      <c r="BM3" s="615"/>
      <c r="BN3" s="615"/>
      <c r="BO3" s="615"/>
      <c r="BP3" s="615"/>
      <c r="BQ3" s="637"/>
      <c r="BR3" s="559">
        <v>1</v>
      </c>
      <c r="BS3" s="559"/>
      <c r="BT3" s="559"/>
      <c r="BU3" s="559"/>
      <c r="BV3" s="559"/>
      <c r="BW3" s="564"/>
      <c r="BX3" s="558">
        <v>2</v>
      </c>
      <c r="BY3" s="559"/>
      <c r="BZ3" s="559"/>
      <c r="CA3" s="559"/>
      <c r="CB3" s="559"/>
      <c r="CC3" s="560"/>
      <c r="CD3" s="610" t="s">
        <v>1</v>
      </c>
      <c r="CE3" s="610"/>
      <c r="CF3" s="640"/>
      <c r="CI3" s="68"/>
      <c r="CJ3" s="68"/>
    </row>
    <row r="4" spans="1:88" s="1" customFormat="1" ht="20.100000000000001" customHeight="1" x14ac:dyDescent="0.2">
      <c r="A4" s="608" t="s">
        <v>2</v>
      </c>
      <c r="B4" s="33">
        <v>1</v>
      </c>
      <c r="C4" s="99" t="s">
        <v>3</v>
      </c>
      <c r="D4" s="127"/>
      <c r="E4" s="135"/>
      <c r="F4" s="127"/>
      <c r="G4" s="135"/>
      <c r="H4" s="127"/>
      <c r="I4" s="152"/>
      <c r="J4" s="145"/>
      <c r="K4" s="135"/>
      <c r="L4" s="127"/>
      <c r="M4" s="135"/>
      <c r="N4" s="127"/>
      <c r="O4" s="136"/>
      <c r="P4" s="127"/>
      <c r="Q4" s="135"/>
      <c r="R4" s="127"/>
      <c r="S4" s="132"/>
      <c r="T4" s="201"/>
      <c r="U4" s="152"/>
      <c r="V4" s="127"/>
      <c r="W4" s="135"/>
      <c r="X4" s="127"/>
      <c r="Y4" s="135"/>
      <c r="Z4" s="127"/>
      <c r="AA4" s="152"/>
      <c r="AB4" s="507" t="s">
        <v>119</v>
      </c>
      <c r="AC4" s="508"/>
      <c r="AD4" s="509"/>
      <c r="AE4" s="507" t="s">
        <v>120</v>
      </c>
      <c r="AF4" s="508"/>
      <c r="AG4" s="509"/>
      <c r="AH4" s="627" t="s">
        <v>836</v>
      </c>
      <c r="AI4" s="595"/>
      <c r="AJ4" s="628"/>
      <c r="AK4" s="581" t="s">
        <v>81</v>
      </c>
      <c r="AL4" s="581"/>
      <c r="AM4" s="582"/>
      <c r="AN4" s="627" t="s">
        <v>836</v>
      </c>
      <c r="AO4" s="595"/>
      <c r="AP4" s="595"/>
      <c r="AQ4" s="633" t="s">
        <v>291</v>
      </c>
      <c r="AR4" s="581"/>
      <c r="AS4" s="634"/>
      <c r="AT4" s="127"/>
      <c r="AU4" s="135"/>
      <c r="AV4" s="127"/>
      <c r="AW4" s="135"/>
      <c r="AX4" s="127"/>
      <c r="AY4" s="152"/>
      <c r="AZ4" s="734" t="s">
        <v>826</v>
      </c>
      <c r="BA4" s="722"/>
      <c r="BB4" s="722"/>
      <c r="BC4" s="722"/>
      <c r="BD4" s="722"/>
      <c r="BE4" s="735"/>
      <c r="BF4" s="127"/>
      <c r="BG4" s="135"/>
      <c r="BH4" s="433"/>
      <c r="BI4" s="133"/>
      <c r="BJ4" s="127"/>
      <c r="BK4" s="136"/>
      <c r="BL4" s="454" t="s">
        <v>740</v>
      </c>
      <c r="BM4" s="455"/>
      <c r="BN4" s="456"/>
      <c r="BO4" s="455" t="s">
        <v>744</v>
      </c>
      <c r="BP4" s="455"/>
      <c r="BQ4" s="460"/>
      <c r="BR4" s="127"/>
      <c r="BS4" s="135"/>
      <c r="BT4" s="127"/>
      <c r="BU4" s="135"/>
      <c r="BV4" s="127"/>
      <c r="BW4" s="136"/>
      <c r="BX4" s="127"/>
      <c r="BY4" s="135"/>
      <c r="BZ4" s="127"/>
      <c r="CA4" s="135"/>
      <c r="CB4" s="127"/>
      <c r="CC4" s="152"/>
      <c r="CD4" s="59" t="s">
        <v>3</v>
      </c>
      <c r="CE4" s="59">
        <v>1</v>
      </c>
      <c r="CF4" s="608" t="s">
        <v>2</v>
      </c>
    </row>
    <row r="5" spans="1:88" ht="20.100000000000001" customHeight="1" thickBot="1" x14ac:dyDescent="0.25">
      <c r="A5" s="608"/>
      <c r="B5" s="33">
        <v>2</v>
      </c>
      <c r="C5" s="99" t="s">
        <v>4</v>
      </c>
      <c r="D5" s="12"/>
      <c r="E5" s="22"/>
      <c r="F5" s="12"/>
      <c r="G5" s="22"/>
      <c r="H5" s="12"/>
      <c r="I5" s="109"/>
      <c r="J5" s="164"/>
      <c r="K5" s="56"/>
      <c r="L5" s="164"/>
      <c r="M5" s="56"/>
      <c r="N5" s="164"/>
      <c r="O5" s="175"/>
      <c r="P5" s="12"/>
      <c r="Q5" s="22"/>
      <c r="R5" s="12"/>
      <c r="S5" s="22"/>
      <c r="T5" s="12"/>
      <c r="U5" s="109"/>
      <c r="V5" s="12"/>
      <c r="W5" s="22"/>
      <c r="X5" s="12"/>
      <c r="Y5" s="22"/>
      <c r="Z5" s="12"/>
      <c r="AA5" s="109"/>
      <c r="AB5" s="510"/>
      <c r="AC5" s="511"/>
      <c r="AD5" s="512"/>
      <c r="AE5" s="510"/>
      <c r="AF5" s="511"/>
      <c r="AG5" s="512"/>
      <c r="AH5" s="629"/>
      <c r="AI5" s="597"/>
      <c r="AJ5" s="630"/>
      <c r="AK5" s="584"/>
      <c r="AL5" s="584"/>
      <c r="AM5" s="585"/>
      <c r="AN5" s="631"/>
      <c r="AO5" s="632"/>
      <c r="AP5" s="632"/>
      <c r="AQ5" s="635"/>
      <c r="AR5" s="584"/>
      <c r="AS5" s="636"/>
      <c r="AT5" s="164"/>
      <c r="AU5" s="56"/>
      <c r="AV5" s="164"/>
      <c r="AW5" s="56"/>
      <c r="AX5" s="164"/>
      <c r="AY5" s="171"/>
      <c r="AZ5" s="736"/>
      <c r="BA5" s="725"/>
      <c r="BB5" s="725"/>
      <c r="BC5" s="725"/>
      <c r="BD5" s="725"/>
      <c r="BE5" s="737"/>
      <c r="BF5" s="164"/>
      <c r="BG5" s="56"/>
      <c r="BH5" s="110"/>
      <c r="BI5" s="94"/>
      <c r="BJ5" s="164"/>
      <c r="BK5" s="175"/>
      <c r="BL5" s="457"/>
      <c r="BM5" s="458"/>
      <c r="BN5" s="459"/>
      <c r="BO5" s="458"/>
      <c r="BP5" s="458"/>
      <c r="BQ5" s="461"/>
      <c r="BR5" s="12"/>
      <c r="BS5" s="22"/>
      <c r="BT5" s="12"/>
      <c r="BU5" s="22"/>
      <c r="BV5" s="12"/>
      <c r="BW5" s="81"/>
      <c r="BX5" s="12"/>
      <c r="BY5" s="22"/>
      <c r="BZ5" s="12"/>
      <c r="CA5" s="22"/>
      <c r="CB5" s="12"/>
      <c r="CC5" s="109"/>
      <c r="CD5" s="59" t="s">
        <v>4</v>
      </c>
      <c r="CE5" s="59">
        <v>2</v>
      </c>
      <c r="CF5" s="608"/>
    </row>
    <row r="6" spans="1:88" ht="20.100000000000001" customHeight="1" thickBot="1" x14ac:dyDescent="0.25">
      <c r="A6" s="608"/>
      <c r="B6" s="33">
        <v>3</v>
      </c>
      <c r="C6" s="99" t="s">
        <v>5</v>
      </c>
      <c r="D6" s="513" t="s">
        <v>695</v>
      </c>
      <c r="E6" s="514"/>
      <c r="F6" s="514"/>
      <c r="G6" s="514"/>
      <c r="H6" s="514"/>
      <c r="I6" s="515"/>
      <c r="J6" s="811" t="s">
        <v>830</v>
      </c>
      <c r="K6" s="796"/>
      <c r="L6" s="796"/>
      <c r="M6" s="796"/>
      <c r="N6" s="796"/>
      <c r="O6" s="789"/>
      <c r="P6" s="204"/>
      <c r="Q6" s="133"/>
      <c r="R6" s="204"/>
      <c r="S6" s="94"/>
      <c r="T6" s="417"/>
      <c r="U6" s="155"/>
      <c r="V6" s="209"/>
      <c r="W6" s="133"/>
      <c r="X6" s="209"/>
      <c r="Y6" s="133"/>
      <c r="Z6" s="209"/>
      <c r="AA6" s="153"/>
      <c r="AB6" s="647" t="s">
        <v>836</v>
      </c>
      <c r="AC6" s="595"/>
      <c r="AD6" s="628"/>
      <c r="AE6" s="581" t="s">
        <v>80</v>
      </c>
      <c r="AF6" s="581"/>
      <c r="AG6" s="582"/>
      <c r="AH6" s="507" t="s">
        <v>117</v>
      </c>
      <c r="AI6" s="508"/>
      <c r="AJ6" s="509"/>
      <c r="AK6" s="507" t="s">
        <v>118</v>
      </c>
      <c r="AL6" s="508"/>
      <c r="AM6" s="509"/>
      <c r="AN6" s="426"/>
      <c r="AO6" s="427"/>
      <c r="AP6" s="423"/>
      <c r="AQ6" s="595" t="s">
        <v>837</v>
      </c>
      <c r="AR6" s="595"/>
      <c r="AS6" s="596"/>
      <c r="AT6" s="471" t="s">
        <v>318</v>
      </c>
      <c r="AU6" s="471"/>
      <c r="AV6" s="471"/>
      <c r="AW6" s="471"/>
      <c r="AX6" s="471"/>
      <c r="AY6" s="472"/>
      <c r="AZ6" s="736"/>
      <c r="BA6" s="725"/>
      <c r="BB6" s="725"/>
      <c r="BC6" s="725"/>
      <c r="BD6" s="725"/>
      <c r="BE6" s="737"/>
      <c r="BF6" s="454" t="s">
        <v>739</v>
      </c>
      <c r="BG6" s="455"/>
      <c r="BH6" s="456"/>
      <c r="BI6" s="454" t="s">
        <v>740</v>
      </c>
      <c r="BJ6" s="455"/>
      <c r="BK6" s="456"/>
      <c r="BL6" s="433"/>
      <c r="BM6" s="218"/>
      <c r="BN6" s="199"/>
      <c r="BO6" s="133"/>
      <c r="BP6" s="199"/>
      <c r="BQ6" s="225"/>
      <c r="BR6" s="143"/>
      <c r="BS6" s="133"/>
      <c r="BT6" s="143"/>
      <c r="BU6" s="133"/>
      <c r="BV6" s="143"/>
      <c r="BW6" s="129"/>
      <c r="BX6" s="143"/>
      <c r="BY6" s="133"/>
      <c r="BZ6" s="143"/>
      <c r="CA6" s="133"/>
      <c r="CB6" s="143"/>
      <c r="CC6" s="153"/>
      <c r="CD6" s="59" t="s">
        <v>5</v>
      </c>
      <c r="CE6" s="59">
        <v>3</v>
      </c>
      <c r="CF6" s="608"/>
    </row>
    <row r="7" spans="1:88" ht="20.100000000000001" customHeight="1" thickBot="1" x14ac:dyDescent="0.25">
      <c r="A7" s="608"/>
      <c r="B7" s="33">
        <v>4</v>
      </c>
      <c r="C7" s="99" t="s">
        <v>6</v>
      </c>
      <c r="D7" s="516"/>
      <c r="E7" s="517"/>
      <c r="F7" s="517"/>
      <c r="G7" s="517"/>
      <c r="H7" s="517"/>
      <c r="I7" s="518"/>
      <c r="J7" s="812"/>
      <c r="K7" s="798"/>
      <c r="L7" s="798"/>
      <c r="M7" s="798"/>
      <c r="N7" s="798"/>
      <c r="O7" s="791"/>
      <c r="P7" s="13"/>
      <c r="Q7" s="23"/>
      <c r="R7" s="699" t="s">
        <v>244</v>
      </c>
      <c r="S7" s="700"/>
      <c r="T7" s="700"/>
      <c r="U7" s="800"/>
      <c r="V7" s="13"/>
      <c r="W7" s="23"/>
      <c r="X7" s="13"/>
      <c r="Y7" s="23"/>
      <c r="Z7" s="13"/>
      <c r="AA7" s="115"/>
      <c r="AB7" s="648"/>
      <c r="AC7" s="597"/>
      <c r="AD7" s="630"/>
      <c r="AE7" s="625"/>
      <c r="AF7" s="625"/>
      <c r="AG7" s="626"/>
      <c r="AH7" s="510"/>
      <c r="AI7" s="511"/>
      <c r="AJ7" s="512"/>
      <c r="AK7" s="510"/>
      <c r="AL7" s="511"/>
      <c r="AM7" s="512"/>
      <c r="AO7" s="425"/>
      <c r="AP7" s="424"/>
      <c r="AQ7" s="597"/>
      <c r="AR7" s="597"/>
      <c r="AS7" s="598"/>
      <c r="AT7" s="473"/>
      <c r="AU7" s="473"/>
      <c r="AV7" s="473"/>
      <c r="AW7" s="473"/>
      <c r="AX7" s="473"/>
      <c r="AY7" s="474"/>
      <c r="AZ7" s="738"/>
      <c r="BA7" s="728"/>
      <c r="BB7" s="728"/>
      <c r="BC7" s="728"/>
      <c r="BD7" s="728"/>
      <c r="BE7" s="739"/>
      <c r="BF7" s="457"/>
      <c r="BG7" s="458"/>
      <c r="BH7" s="459"/>
      <c r="BI7" s="457"/>
      <c r="BJ7" s="458"/>
      <c r="BK7" s="459"/>
      <c r="BL7" s="110"/>
      <c r="BM7" s="104"/>
      <c r="BN7" s="446"/>
      <c r="BO7" s="483" t="s">
        <v>192</v>
      </c>
      <c r="BP7" s="484"/>
      <c r="BQ7" s="492"/>
      <c r="BR7" s="13"/>
      <c r="BS7" s="23"/>
      <c r="BT7" s="13"/>
      <c r="BU7" s="23"/>
      <c r="BV7" s="13"/>
      <c r="BW7" s="79"/>
      <c r="BX7" s="12"/>
      <c r="BY7" s="23"/>
      <c r="BZ7" s="13"/>
      <c r="CA7" s="23"/>
      <c r="CB7" s="13"/>
      <c r="CC7" s="115"/>
      <c r="CD7" s="59" t="s">
        <v>6</v>
      </c>
      <c r="CE7" s="59">
        <v>4</v>
      </c>
      <c r="CF7" s="608"/>
    </row>
    <row r="8" spans="1:88" ht="20.100000000000001" customHeight="1" x14ac:dyDescent="0.2">
      <c r="A8" s="608"/>
      <c r="B8" s="33">
        <v>5</v>
      </c>
      <c r="C8" s="99" t="s">
        <v>7</v>
      </c>
      <c r="D8" s="513" t="s">
        <v>614</v>
      </c>
      <c r="E8" s="514"/>
      <c r="F8" s="514"/>
      <c r="G8" s="514"/>
      <c r="H8" s="514"/>
      <c r="I8" s="515"/>
      <c r="J8" s="811" t="s">
        <v>831</v>
      </c>
      <c r="K8" s="796"/>
      <c r="L8" s="789"/>
      <c r="M8" s="813" t="s">
        <v>832</v>
      </c>
      <c r="N8" s="814"/>
      <c r="O8" s="815"/>
      <c r="P8" s="137"/>
      <c r="Q8" s="133"/>
      <c r="R8" s="702"/>
      <c r="S8" s="703"/>
      <c r="T8" s="703"/>
      <c r="U8" s="801"/>
      <c r="V8" s="208"/>
      <c r="W8" s="132"/>
      <c r="X8" s="208"/>
      <c r="Y8" s="132"/>
      <c r="Z8" s="208"/>
      <c r="AA8" s="154"/>
      <c r="AB8" s="12"/>
      <c r="AC8" s="22"/>
      <c r="AD8" s="12"/>
      <c r="AE8" s="627" t="s">
        <v>837</v>
      </c>
      <c r="AF8" s="595"/>
      <c r="AG8" s="628"/>
      <c r="AH8" s="12"/>
      <c r="AI8" s="22"/>
      <c r="AJ8" s="422"/>
      <c r="AK8" s="595" t="s">
        <v>837</v>
      </c>
      <c r="AL8" s="595"/>
      <c r="AM8" s="628"/>
      <c r="AN8" s="507" t="s">
        <v>117</v>
      </c>
      <c r="AO8" s="508"/>
      <c r="AP8" s="509"/>
      <c r="AQ8" s="507" t="s">
        <v>118</v>
      </c>
      <c r="AR8" s="508"/>
      <c r="AS8" s="623"/>
      <c r="AT8" s="721" t="s">
        <v>317</v>
      </c>
      <c r="AU8" s="722"/>
      <c r="AV8" s="722"/>
      <c r="AW8" s="722"/>
      <c r="AX8" s="722"/>
      <c r="AY8" s="723"/>
      <c r="AZ8" s="586" t="s">
        <v>739</v>
      </c>
      <c r="BA8" s="455"/>
      <c r="BB8" s="456"/>
      <c r="BC8" s="455" t="s">
        <v>740</v>
      </c>
      <c r="BD8" s="455"/>
      <c r="BE8" s="456"/>
      <c r="BF8" s="721" t="s">
        <v>826</v>
      </c>
      <c r="BG8" s="722"/>
      <c r="BH8" s="722"/>
      <c r="BI8" s="722"/>
      <c r="BJ8" s="722"/>
      <c r="BK8" s="735"/>
      <c r="BL8" s="454" t="s">
        <v>741</v>
      </c>
      <c r="BM8" s="455"/>
      <c r="BN8" s="455"/>
      <c r="BO8" s="486"/>
      <c r="BP8" s="487"/>
      <c r="BQ8" s="493"/>
      <c r="BR8" s="142"/>
      <c r="BS8" s="132"/>
      <c r="BT8" s="142"/>
      <c r="BU8" s="132"/>
      <c r="BV8" s="142"/>
      <c r="BW8" s="128"/>
      <c r="BX8" s="201"/>
      <c r="BY8" s="132"/>
      <c r="BZ8" s="142"/>
      <c r="CA8" s="132"/>
      <c r="CB8" s="142"/>
      <c r="CC8" s="154"/>
      <c r="CD8" s="59" t="s">
        <v>7</v>
      </c>
      <c r="CE8" s="59">
        <v>5</v>
      </c>
      <c r="CF8" s="608"/>
    </row>
    <row r="9" spans="1:88" ht="20.100000000000001" customHeight="1" thickBot="1" x14ac:dyDescent="0.25">
      <c r="A9" s="608"/>
      <c r="B9" s="33">
        <v>6</v>
      </c>
      <c r="C9" s="99" t="s">
        <v>8</v>
      </c>
      <c r="D9" s="778" t="s">
        <v>615</v>
      </c>
      <c r="E9" s="779"/>
      <c r="F9" s="779"/>
      <c r="G9" s="779"/>
      <c r="H9" s="779"/>
      <c r="I9" s="780"/>
      <c r="J9" s="812"/>
      <c r="K9" s="798"/>
      <c r="L9" s="791"/>
      <c r="M9" s="816"/>
      <c r="N9" s="817"/>
      <c r="O9" s="818"/>
      <c r="P9" s="110"/>
      <c r="Q9" s="94"/>
      <c r="R9" s="705"/>
      <c r="S9" s="706"/>
      <c r="T9" s="706"/>
      <c r="U9" s="802"/>
      <c r="V9" s="12"/>
      <c r="W9" s="22"/>
      <c r="X9" s="12"/>
      <c r="Y9" s="22"/>
      <c r="Z9" s="12"/>
      <c r="AA9" s="109"/>
      <c r="AB9" s="147"/>
      <c r="AC9" s="133"/>
      <c r="AD9" s="421"/>
      <c r="AE9" s="629"/>
      <c r="AF9" s="597"/>
      <c r="AG9" s="630"/>
      <c r="AH9" s="12"/>
      <c r="AI9" s="22"/>
      <c r="AJ9" s="428"/>
      <c r="AK9" s="597"/>
      <c r="AL9" s="597"/>
      <c r="AM9" s="630"/>
      <c r="AN9" s="510"/>
      <c r="AO9" s="511"/>
      <c r="AP9" s="512"/>
      <c r="AQ9" s="510"/>
      <c r="AR9" s="511"/>
      <c r="AS9" s="624"/>
      <c r="AT9" s="727"/>
      <c r="AU9" s="728"/>
      <c r="AV9" s="728"/>
      <c r="AW9" s="728"/>
      <c r="AX9" s="728"/>
      <c r="AY9" s="729"/>
      <c r="AZ9" s="587"/>
      <c r="BA9" s="458"/>
      <c r="BB9" s="459"/>
      <c r="BC9" s="458"/>
      <c r="BD9" s="458"/>
      <c r="BE9" s="459"/>
      <c r="BF9" s="724"/>
      <c r="BG9" s="725"/>
      <c r="BH9" s="725"/>
      <c r="BI9" s="725"/>
      <c r="BJ9" s="725"/>
      <c r="BK9" s="737"/>
      <c r="BL9" s="457"/>
      <c r="BM9" s="458"/>
      <c r="BN9" s="458"/>
      <c r="BO9" s="489"/>
      <c r="BP9" s="490"/>
      <c r="BQ9" s="494"/>
      <c r="BR9" s="12"/>
      <c r="BS9" s="22"/>
      <c r="BT9" s="12"/>
      <c r="BU9" s="22"/>
      <c r="BV9" s="12"/>
      <c r="BW9" s="81"/>
      <c r="BX9" s="12"/>
      <c r="BY9" s="22"/>
      <c r="BZ9" s="12"/>
      <c r="CA9" s="22"/>
      <c r="CB9" s="12"/>
      <c r="CC9" s="109"/>
      <c r="CD9" s="59" t="s">
        <v>8</v>
      </c>
      <c r="CE9" s="59">
        <v>6</v>
      </c>
      <c r="CF9" s="608"/>
    </row>
    <row r="10" spans="1:88" ht="20.100000000000001" customHeight="1" x14ac:dyDescent="0.2">
      <c r="A10" s="608"/>
      <c r="B10" s="33">
        <v>7</v>
      </c>
      <c r="C10" s="99" t="s">
        <v>9</v>
      </c>
      <c r="D10" s="513" t="s">
        <v>616</v>
      </c>
      <c r="E10" s="514"/>
      <c r="F10" s="514"/>
      <c r="G10" s="514"/>
      <c r="H10" s="514"/>
      <c r="I10" s="515"/>
      <c r="J10" s="803" t="s">
        <v>245</v>
      </c>
      <c r="K10" s="804"/>
      <c r="L10" s="804"/>
      <c r="M10" s="805"/>
      <c r="N10" s="12"/>
      <c r="O10" s="81"/>
      <c r="P10" s="12"/>
      <c r="Q10" s="22"/>
      <c r="R10" s="788" t="s">
        <v>831</v>
      </c>
      <c r="S10" s="789"/>
      <c r="T10" s="792" t="s">
        <v>704</v>
      </c>
      <c r="U10" s="793"/>
      <c r="V10" s="208"/>
      <c r="W10" s="132"/>
      <c r="X10" s="208"/>
      <c r="Y10" s="132"/>
      <c r="Z10" s="208"/>
      <c r="AA10" s="154"/>
      <c r="AB10" s="421"/>
      <c r="AC10" s="23"/>
      <c r="AD10" s="410"/>
      <c r="AE10" s="133"/>
      <c r="AF10" s="421"/>
      <c r="AG10" s="129"/>
      <c r="AH10" s="421"/>
      <c r="AI10" s="133"/>
      <c r="AJ10" s="410"/>
      <c r="AK10" s="133"/>
      <c r="AL10" s="421"/>
      <c r="AM10" s="129"/>
      <c r="AN10" s="421"/>
      <c r="AO10" s="133"/>
      <c r="AP10" s="421"/>
      <c r="AQ10" s="133"/>
      <c r="AR10" s="421"/>
      <c r="AS10" s="153"/>
      <c r="AT10" s="766" t="s">
        <v>829</v>
      </c>
      <c r="AU10" s="508"/>
      <c r="AV10" s="508"/>
      <c r="AW10" s="508"/>
      <c r="AX10" s="508"/>
      <c r="AY10" s="623"/>
      <c r="AZ10" s="593" t="s">
        <v>742</v>
      </c>
      <c r="BA10" s="487"/>
      <c r="BB10" s="488"/>
      <c r="BC10" s="495" t="s">
        <v>743</v>
      </c>
      <c r="BD10" s="496"/>
      <c r="BE10" s="520"/>
      <c r="BF10" s="724"/>
      <c r="BG10" s="725"/>
      <c r="BH10" s="725"/>
      <c r="BI10" s="725"/>
      <c r="BJ10" s="725"/>
      <c r="BK10" s="737"/>
      <c r="BL10" s="432"/>
      <c r="BM10" s="135"/>
      <c r="BN10" s="111"/>
      <c r="BO10" s="24"/>
      <c r="BP10" s="198"/>
      <c r="BQ10" s="154"/>
      <c r="BR10" s="142"/>
      <c r="BS10" s="132"/>
      <c r="BT10" s="142"/>
      <c r="BU10" s="132"/>
      <c r="BV10" s="142"/>
      <c r="BW10" s="128"/>
      <c r="BX10" s="201"/>
      <c r="BY10" s="132"/>
      <c r="BZ10" s="142"/>
      <c r="CA10" s="132"/>
      <c r="CB10" s="142"/>
      <c r="CC10" s="154"/>
      <c r="CD10" s="59" t="s">
        <v>9</v>
      </c>
      <c r="CE10" s="59">
        <v>7</v>
      </c>
      <c r="CF10" s="608"/>
    </row>
    <row r="11" spans="1:88" ht="20.100000000000001" customHeight="1" thickBot="1" x14ac:dyDescent="0.25">
      <c r="A11" s="608"/>
      <c r="B11" s="33">
        <v>8</v>
      </c>
      <c r="C11" s="99" t="s">
        <v>10</v>
      </c>
      <c r="D11" s="778" t="s">
        <v>615</v>
      </c>
      <c r="E11" s="779"/>
      <c r="F11" s="779"/>
      <c r="G11" s="779"/>
      <c r="H11" s="779"/>
      <c r="I11" s="780"/>
      <c r="J11" s="806"/>
      <c r="K11" s="807"/>
      <c r="L11" s="807"/>
      <c r="M11" s="808"/>
      <c r="N11" s="417"/>
      <c r="O11" s="130"/>
      <c r="P11" s="418"/>
      <c r="Q11" s="133"/>
      <c r="R11" s="790"/>
      <c r="S11" s="791"/>
      <c r="T11" s="794"/>
      <c r="U11" s="795"/>
      <c r="V11" s="12"/>
      <c r="W11" s="22"/>
      <c r="X11" s="12"/>
      <c r="Y11" s="22"/>
      <c r="Z11" s="12"/>
      <c r="AA11" s="109"/>
      <c r="AB11" s="13"/>
      <c r="AC11" s="23"/>
      <c r="AD11" s="13"/>
      <c r="AE11" s="23"/>
      <c r="AF11" s="13"/>
      <c r="AG11" s="79"/>
      <c r="AH11" s="13"/>
      <c r="AI11" s="23"/>
      <c r="AJ11" s="13"/>
      <c r="AK11" s="23"/>
      <c r="AL11" s="13"/>
      <c r="AM11" s="79"/>
      <c r="AN11" s="13"/>
      <c r="AO11" s="23"/>
      <c r="AP11" s="13"/>
      <c r="AQ11" s="23"/>
      <c r="AR11" s="13"/>
      <c r="AS11" s="115"/>
      <c r="AT11" s="767"/>
      <c r="AU11" s="511"/>
      <c r="AV11" s="511"/>
      <c r="AW11" s="511"/>
      <c r="AX11" s="511"/>
      <c r="AY11" s="624"/>
      <c r="AZ11" s="593"/>
      <c r="BA11" s="487"/>
      <c r="BB11" s="488"/>
      <c r="BC11" s="500"/>
      <c r="BD11" s="498"/>
      <c r="BE11" s="525"/>
      <c r="BF11" s="727"/>
      <c r="BG11" s="728"/>
      <c r="BH11" s="728"/>
      <c r="BI11" s="728"/>
      <c r="BJ11" s="728"/>
      <c r="BK11" s="739"/>
      <c r="BL11" s="12"/>
      <c r="BM11" s="91"/>
      <c r="BN11" s="4"/>
      <c r="BO11" s="6"/>
      <c r="BP11" s="164"/>
      <c r="BQ11" s="170"/>
      <c r="BR11" s="12"/>
      <c r="BS11" s="22"/>
      <c r="BT11" s="12"/>
      <c r="BU11" s="22"/>
      <c r="BV11" s="12"/>
      <c r="BW11" s="81"/>
      <c r="BX11" s="4"/>
      <c r="BY11" s="22"/>
      <c r="BZ11" s="12"/>
      <c r="CA11" s="22"/>
      <c r="CB11" s="12"/>
      <c r="CC11" s="109"/>
      <c r="CD11" s="59" t="s">
        <v>10</v>
      </c>
      <c r="CE11" s="59">
        <v>8</v>
      </c>
      <c r="CF11" s="608"/>
    </row>
    <row r="12" spans="1:88" ht="20.100000000000001" customHeight="1" thickBot="1" x14ac:dyDescent="0.25">
      <c r="A12" s="608"/>
      <c r="B12" s="33">
        <v>9</v>
      </c>
      <c r="C12" s="99" t="s">
        <v>11</v>
      </c>
      <c r="D12" s="513" t="s">
        <v>617</v>
      </c>
      <c r="E12" s="514"/>
      <c r="F12" s="514"/>
      <c r="G12" s="514"/>
      <c r="H12" s="514"/>
      <c r="I12" s="515"/>
      <c r="J12" s="146"/>
      <c r="K12" s="133"/>
      <c r="L12" s="4"/>
      <c r="M12" s="6"/>
      <c r="N12" s="12"/>
      <c r="O12" s="81"/>
      <c r="P12" s="792" t="s">
        <v>704</v>
      </c>
      <c r="Q12" s="793"/>
      <c r="R12" s="788" t="s">
        <v>833</v>
      </c>
      <c r="S12" s="796"/>
      <c r="T12" s="796"/>
      <c r="U12" s="797"/>
      <c r="V12" s="361"/>
      <c r="W12" s="134"/>
      <c r="X12" s="210"/>
      <c r="Y12" s="134"/>
      <c r="Z12" s="210"/>
      <c r="AA12" s="155"/>
      <c r="AB12" s="149"/>
      <c r="AC12" s="134"/>
      <c r="AD12" s="381"/>
      <c r="AE12" s="133"/>
      <c r="AF12" s="12"/>
      <c r="AG12" s="81"/>
      <c r="AH12" s="465" t="s">
        <v>315</v>
      </c>
      <c r="AI12" s="466"/>
      <c r="AJ12" s="466"/>
      <c r="AK12" s="466"/>
      <c r="AL12" s="466"/>
      <c r="AM12" s="475"/>
      <c r="AN12" s="477" t="s">
        <v>379</v>
      </c>
      <c r="AO12" s="478"/>
      <c r="AP12" s="478"/>
      <c r="AQ12" s="478"/>
      <c r="AR12" s="478"/>
      <c r="AS12" s="479"/>
      <c r="AT12" s="766" t="s">
        <v>828</v>
      </c>
      <c r="AU12" s="508"/>
      <c r="AV12" s="508"/>
      <c r="AW12" s="508"/>
      <c r="AX12" s="508"/>
      <c r="AY12" s="623"/>
      <c r="AZ12" s="594"/>
      <c r="BA12" s="490"/>
      <c r="BB12" s="491"/>
      <c r="BC12" s="437"/>
      <c r="BD12" s="255"/>
      <c r="BE12" s="438"/>
      <c r="BF12" s="495" t="s">
        <v>195</v>
      </c>
      <c r="BG12" s="496"/>
      <c r="BH12" s="520"/>
      <c r="BI12" s="23"/>
      <c r="BJ12" s="200"/>
      <c r="BK12" s="130"/>
      <c r="BL12" s="721" t="s">
        <v>826</v>
      </c>
      <c r="BM12" s="722"/>
      <c r="BN12" s="722"/>
      <c r="BO12" s="722"/>
      <c r="BP12" s="722"/>
      <c r="BQ12" s="723"/>
      <c r="BR12" s="141"/>
      <c r="BS12" s="134"/>
      <c r="BT12" s="141"/>
      <c r="BU12" s="134"/>
      <c r="BV12" s="141"/>
      <c r="BW12" s="130"/>
      <c r="BX12" s="204"/>
      <c r="BY12" s="134"/>
      <c r="BZ12" s="141"/>
      <c r="CA12" s="134"/>
      <c r="CB12" s="141"/>
      <c r="CC12" s="182"/>
      <c r="CD12" s="59" t="s">
        <v>11</v>
      </c>
      <c r="CE12" s="59">
        <v>9</v>
      </c>
      <c r="CF12" s="608"/>
    </row>
    <row r="13" spans="1:88" ht="20.100000000000001" customHeight="1" thickBot="1" x14ac:dyDescent="0.25">
      <c r="A13" s="608"/>
      <c r="B13" s="33">
        <v>10</v>
      </c>
      <c r="C13" s="99" t="s">
        <v>12</v>
      </c>
      <c r="D13" s="778" t="s">
        <v>615</v>
      </c>
      <c r="E13" s="779"/>
      <c r="F13" s="779"/>
      <c r="G13" s="779"/>
      <c r="H13" s="779"/>
      <c r="I13" s="780"/>
      <c r="J13" s="147"/>
      <c r="K13" s="23"/>
      <c r="L13" s="4"/>
      <c r="M13" s="6"/>
      <c r="N13" s="417"/>
      <c r="O13" s="130"/>
      <c r="P13" s="794"/>
      <c r="Q13" s="795"/>
      <c r="R13" s="790"/>
      <c r="S13" s="798"/>
      <c r="T13" s="798"/>
      <c r="U13" s="799"/>
      <c r="V13" s="4"/>
      <c r="W13" s="6"/>
      <c r="X13" s="4"/>
      <c r="Y13" s="6"/>
      <c r="Z13" s="4"/>
      <c r="AA13" s="156"/>
      <c r="AB13" s="82"/>
      <c r="AC13" s="6"/>
      <c r="AD13" s="13"/>
      <c r="AE13" s="23"/>
      <c r="AF13" s="421"/>
      <c r="AG13" s="129"/>
      <c r="AH13" s="468"/>
      <c r="AI13" s="469"/>
      <c r="AJ13" s="469"/>
      <c r="AK13" s="469"/>
      <c r="AL13" s="469"/>
      <c r="AM13" s="476"/>
      <c r="AN13" s="480"/>
      <c r="AO13" s="481"/>
      <c r="AP13" s="481"/>
      <c r="AQ13" s="481"/>
      <c r="AR13" s="481"/>
      <c r="AS13" s="482"/>
      <c r="AT13" s="767"/>
      <c r="AU13" s="511"/>
      <c r="AV13" s="511"/>
      <c r="AW13" s="511"/>
      <c r="AX13" s="511"/>
      <c r="AY13" s="624"/>
      <c r="AZ13" s="211"/>
      <c r="BA13" s="27"/>
      <c r="BB13" s="434"/>
      <c r="BC13" s="487" t="s">
        <v>838</v>
      </c>
      <c r="BD13" s="487"/>
      <c r="BE13" s="488"/>
      <c r="BF13" s="500"/>
      <c r="BG13" s="498"/>
      <c r="BH13" s="525"/>
      <c r="BI13" s="132"/>
      <c r="BJ13" s="112"/>
      <c r="BK13" s="189"/>
      <c r="BL13" s="724"/>
      <c r="BM13" s="725"/>
      <c r="BN13" s="725"/>
      <c r="BO13" s="725"/>
      <c r="BP13" s="725"/>
      <c r="BQ13" s="726"/>
      <c r="BR13" s="4"/>
      <c r="BS13" s="6"/>
      <c r="BT13" s="4"/>
      <c r="BU13" s="6"/>
      <c r="BV13" s="4"/>
      <c r="BW13" s="9"/>
      <c r="BX13" s="12"/>
      <c r="BY13" s="6"/>
      <c r="BZ13" s="4"/>
      <c r="CA13" s="6"/>
      <c r="CB13" s="4"/>
      <c r="CC13" s="156"/>
      <c r="CD13" s="59" t="s">
        <v>12</v>
      </c>
      <c r="CE13" s="59">
        <v>10</v>
      </c>
      <c r="CF13" s="608"/>
    </row>
    <row r="14" spans="1:88" ht="20.100000000000001" customHeight="1" x14ac:dyDescent="0.2">
      <c r="A14" s="608"/>
      <c r="B14" s="33">
        <v>11</v>
      </c>
      <c r="C14" s="99" t="s">
        <v>13</v>
      </c>
      <c r="D14" s="513" t="s">
        <v>681</v>
      </c>
      <c r="E14" s="514"/>
      <c r="F14" s="514"/>
      <c r="G14" s="514"/>
      <c r="H14" s="514"/>
      <c r="I14" s="515"/>
      <c r="J14" s="148"/>
      <c r="K14" s="132"/>
      <c r="L14" s="416"/>
      <c r="M14" s="132"/>
      <c r="N14" s="12"/>
      <c r="O14" s="81"/>
      <c r="P14" s="12"/>
      <c r="Q14" s="22"/>
      <c r="R14" s="803" t="s">
        <v>180</v>
      </c>
      <c r="S14" s="804"/>
      <c r="T14" s="804"/>
      <c r="U14" s="809"/>
      <c r="V14" s="360"/>
      <c r="W14" s="132"/>
      <c r="X14" s="208"/>
      <c r="Y14" s="132"/>
      <c r="Z14" s="208"/>
      <c r="AA14" s="154"/>
      <c r="AB14" s="287"/>
      <c r="AC14" s="133"/>
      <c r="AD14" s="287"/>
      <c r="AE14" s="133"/>
      <c r="AF14" s="429"/>
      <c r="AG14" s="9"/>
      <c r="AH14" s="13"/>
      <c r="AI14" s="23"/>
      <c r="AJ14" s="381"/>
      <c r="AK14" s="133"/>
      <c r="AL14" s="421"/>
      <c r="AM14" s="129"/>
      <c r="AN14" s="465" t="s">
        <v>315</v>
      </c>
      <c r="AO14" s="466"/>
      <c r="AP14" s="466"/>
      <c r="AQ14" s="466"/>
      <c r="AR14" s="466"/>
      <c r="AS14" s="467"/>
      <c r="AT14" s="294"/>
      <c r="AU14" s="218"/>
      <c r="AV14" s="174"/>
      <c r="AW14" s="218"/>
      <c r="AX14" s="421"/>
      <c r="AY14" s="153"/>
      <c r="AZ14" s="203"/>
      <c r="BA14" s="132"/>
      <c r="BB14" s="435"/>
      <c r="BC14" s="487"/>
      <c r="BD14" s="487"/>
      <c r="BE14" s="488"/>
      <c r="BF14" s="12"/>
      <c r="BG14" s="22"/>
      <c r="BH14" s="12"/>
      <c r="BI14" s="454" t="s">
        <v>743</v>
      </c>
      <c r="BJ14" s="455"/>
      <c r="BK14" s="456"/>
      <c r="BL14" s="724"/>
      <c r="BM14" s="725"/>
      <c r="BN14" s="725"/>
      <c r="BO14" s="725"/>
      <c r="BP14" s="725"/>
      <c r="BQ14" s="726"/>
      <c r="BR14" s="142"/>
      <c r="BS14" s="132"/>
      <c r="BT14" s="142"/>
      <c r="BU14" s="132"/>
      <c r="BV14" s="142"/>
      <c r="BW14" s="128"/>
      <c r="BX14" s="142"/>
      <c r="BY14" s="132"/>
      <c r="BZ14" s="142"/>
      <c r="CA14" s="132"/>
      <c r="CB14" s="142"/>
      <c r="CC14" s="154"/>
      <c r="CD14" s="59" t="s">
        <v>13</v>
      </c>
      <c r="CE14" s="59">
        <v>11</v>
      </c>
      <c r="CF14" s="608"/>
    </row>
    <row r="15" spans="1:88" ht="20.100000000000001" customHeight="1" thickBot="1" x14ac:dyDescent="0.25">
      <c r="A15" s="608"/>
      <c r="B15" s="33">
        <v>12</v>
      </c>
      <c r="C15" s="99" t="s">
        <v>14</v>
      </c>
      <c r="D15" s="516"/>
      <c r="E15" s="517"/>
      <c r="F15" s="517"/>
      <c r="G15" s="517"/>
      <c r="H15" s="517"/>
      <c r="I15" s="518"/>
      <c r="J15" s="103"/>
      <c r="K15" s="22"/>
      <c r="L15" s="12"/>
      <c r="M15" s="22"/>
      <c r="N15" s="4"/>
      <c r="O15" s="9"/>
      <c r="P15" s="4"/>
      <c r="Q15" s="6"/>
      <c r="R15" s="806"/>
      <c r="S15" s="807"/>
      <c r="T15" s="807"/>
      <c r="U15" s="810"/>
      <c r="V15" s="12"/>
      <c r="W15" s="22"/>
      <c r="X15" s="12"/>
      <c r="Y15" s="22"/>
      <c r="Z15" s="12"/>
      <c r="AA15" s="109"/>
      <c r="AB15" s="13"/>
      <c r="AC15" s="23"/>
      <c r="AD15" s="13"/>
      <c r="AE15" s="23"/>
      <c r="AF15" s="112"/>
      <c r="AG15" s="189"/>
      <c r="AH15" s="4"/>
      <c r="AI15" s="6"/>
      <c r="AJ15" s="13"/>
      <c r="AK15" s="23"/>
      <c r="AL15" s="13"/>
      <c r="AM15" s="79"/>
      <c r="AN15" s="468"/>
      <c r="AO15" s="469"/>
      <c r="AP15" s="469"/>
      <c r="AQ15" s="469"/>
      <c r="AR15" s="469"/>
      <c r="AS15" s="470"/>
      <c r="AT15" s="147"/>
      <c r="AU15" s="23"/>
      <c r="AV15" s="13"/>
      <c r="AW15" s="23"/>
      <c r="AX15" s="12"/>
      <c r="AY15" s="109"/>
      <c r="AZ15" s="212"/>
      <c r="BA15" s="56"/>
      <c r="BB15" s="436"/>
      <c r="BC15" s="490"/>
      <c r="BD15" s="490"/>
      <c r="BE15" s="491"/>
      <c r="BF15" s="433"/>
      <c r="BG15" s="133"/>
      <c r="BH15" s="433"/>
      <c r="BI15" s="457"/>
      <c r="BJ15" s="458"/>
      <c r="BK15" s="459"/>
      <c r="BL15" s="727"/>
      <c r="BM15" s="728"/>
      <c r="BN15" s="728"/>
      <c r="BO15" s="728"/>
      <c r="BP15" s="728"/>
      <c r="BQ15" s="729"/>
      <c r="BR15" s="12"/>
      <c r="BS15" s="22"/>
      <c r="BT15" s="12"/>
      <c r="BU15" s="22"/>
      <c r="BV15" s="12"/>
      <c r="BW15" s="81"/>
      <c r="BX15" s="12"/>
      <c r="BY15" s="22"/>
      <c r="BZ15" s="12"/>
      <c r="CA15" s="22"/>
      <c r="CB15" s="12"/>
      <c r="CC15" s="109"/>
      <c r="CD15" s="59" t="s">
        <v>14</v>
      </c>
      <c r="CE15" s="59">
        <v>12</v>
      </c>
      <c r="CF15" s="608"/>
    </row>
    <row r="16" spans="1:88" ht="20.100000000000001" customHeight="1" x14ac:dyDescent="0.2">
      <c r="A16" s="608"/>
      <c r="B16" s="33">
        <v>13</v>
      </c>
      <c r="C16" s="99" t="s">
        <v>15</v>
      </c>
      <c r="D16" s="204"/>
      <c r="E16" s="133"/>
      <c r="F16" s="204"/>
      <c r="G16" s="133"/>
      <c r="H16" s="204"/>
      <c r="I16" s="153"/>
      <c r="J16" s="146"/>
      <c r="K16" s="133"/>
      <c r="L16" s="204"/>
      <c r="M16" s="133"/>
      <c r="N16" s="204"/>
      <c r="O16" s="129"/>
      <c r="P16" s="12"/>
      <c r="Q16" s="22"/>
      <c r="R16" s="12"/>
      <c r="S16" s="133"/>
      <c r="T16" s="204"/>
      <c r="U16" s="197"/>
      <c r="V16" s="362"/>
      <c r="W16" s="133"/>
      <c r="X16" s="209"/>
      <c r="Y16" s="133"/>
      <c r="Z16" s="209"/>
      <c r="AA16" s="153"/>
      <c r="AB16" s="471" t="s">
        <v>87</v>
      </c>
      <c r="AC16" s="471"/>
      <c r="AD16" s="471"/>
      <c r="AE16" s="471"/>
      <c r="AF16" s="471"/>
      <c r="AG16" s="471"/>
      <c r="AH16" s="471"/>
      <c r="AI16" s="471"/>
      <c r="AJ16" s="471"/>
      <c r="AK16" s="471"/>
      <c r="AL16" s="471"/>
      <c r="AM16" s="471"/>
      <c r="AN16" s="471"/>
      <c r="AO16" s="471"/>
      <c r="AP16" s="471"/>
      <c r="AQ16" s="471"/>
      <c r="AR16" s="471"/>
      <c r="AS16" s="472"/>
      <c r="AT16" s="148"/>
      <c r="AU16" s="132"/>
      <c r="AV16" s="420"/>
      <c r="AW16" s="132"/>
      <c r="AX16" s="421"/>
      <c r="AY16" s="153"/>
      <c r="AZ16" s="537" t="s">
        <v>121</v>
      </c>
      <c r="BA16" s="537"/>
      <c r="BB16" s="537"/>
      <c r="BC16" s="537"/>
      <c r="BD16" s="537"/>
      <c r="BE16" s="537"/>
      <c r="BF16" s="537"/>
      <c r="BG16" s="537"/>
      <c r="BH16" s="537"/>
      <c r="BI16" s="537"/>
      <c r="BJ16" s="537"/>
      <c r="BK16" s="537"/>
      <c r="BL16" s="537"/>
      <c r="BM16" s="537"/>
      <c r="BN16" s="537"/>
      <c r="BO16" s="537"/>
      <c r="BP16" s="537"/>
      <c r="BQ16" s="538"/>
      <c r="BR16" s="143"/>
      <c r="BS16" s="133"/>
      <c r="BT16" s="143"/>
      <c r="BU16" s="133"/>
      <c r="BV16" s="143"/>
      <c r="BW16" s="129"/>
      <c r="BX16" s="143"/>
      <c r="BY16" s="133"/>
      <c r="BZ16" s="143"/>
      <c r="CA16" s="133"/>
      <c r="CB16" s="143"/>
      <c r="CC16" s="153"/>
      <c r="CD16" s="59" t="s">
        <v>15</v>
      </c>
      <c r="CE16" s="59">
        <v>13</v>
      </c>
      <c r="CF16" s="608"/>
    </row>
    <row r="17" spans="1:84" ht="20.100000000000001" customHeight="1" thickBot="1" x14ac:dyDescent="0.25">
      <c r="A17" s="608"/>
      <c r="B17" s="33">
        <v>14</v>
      </c>
      <c r="C17" s="99" t="s">
        <v>16</v>
      </c>
      <c r="D17" s="13"/>
      <c r="E17" s="23"/>
      <c r="F17" s="13"/>
      <c r="G17" s="23"/>
      <c r="H17" s="13"/>
      <c r="I17" s="115"/>
      <c r="J17" s="147"/>
      <c r="K17" s="23"/>
      <c r="L17" s="13"/>
      <c r="M17" s="23"/>
      <c r="N17" s="12"/>
      <c r="O17" s="81"/>
      <c r="P17" s="12"/>
      <c r="Q17" s="22"/>
      <c r="R17" s="418"/>
      <c r="S17" s="23"/>
      <c r="T17" s="13"/>
      <c r="U17" s="115"/>
      <c r="V17" s="13"/>
      <c r="W17" s="23"/>
      <c r="X17" s="13"/>
      <c r="Y17" s="23"/>
      <c r="Z17" s="13"/>
      <c r="AA17" s="115"/>
      <c r="AB17" s="473"/>
      <c r="AC17" s="473"/>
      <c r="AD17" s="473"/>
      <c r="AE17" s="473"/>
      <c r="AF17" s="473"/>
      <c r="AG17" s="473"/>
      <c r="AH17" s="473"/>
      <c r="AI17" s="473"/>
      <c r="AJ17" s="473"/>
      <c r="AK17" s="473"/>
      <c r="AL17" s="473"/>
      <c r="AM17" s="473"/>
      <c r="AN17" s="473"/>
      <c r="AO17" s="473"/>
      <c r="AP17" s="473"/>
      <c r="AQ17" s="473"/>
      <c r="AR17" s="473"/>
      <c r="AS17" s="474"/>
      <c r="AT17" s="103"/>
      <c r="AU17" s="22"/>
      <c r="AV17" s="12"/>
      <c r="AW17" s="22"/>
      <c r="AX17" s="12"/>
      <c r="AY17" s="109"/>
      <c r="AZ17" s="539"/>
      <c r="BA17" s="539"/>
      <c r="BB17" s="539"/>
      <c r="BC17" s="539"/>
      <c r="BD17" s="539"/>
      <c r="BE17" s="539"/>
      <c r="BF17" s="539"/>
      <c r="BG17" s="539"/>
      <c r="BH17" s="539"/>
      <c r="BI17" s="539"/>
      <c r="BJ17" s="539"/>
      <c r="BK17" s="539"/>
      <c r="BL17" s="539"/>
      <c r="BM17" s="539"/>
      <c r="BN17" s="539"/>
      <c r="BO17" s="539"/>
      <c r="BP17" s="539"/>
      <c r="BQ17" s="540"/>
      <c r="BR17" s="13"/>
      <c r="BS17" s="23"/>
      <c r="BT17" s="13"/>
      <c r="BU17" s="23"/>
      <c r="BV17" s="13"/>
      <c r="BW17" s="79"/>
      <c r="BX17" s="13"/>
      <c r="BY17" s="23"/>
      <c r="BZ17" s="13"/>
      <c r="CA17" s="23"/>
      <c r="CB17" s="13"/>
      <c r="CC17" s="115"/>
      <c r="CD17" s="59" t="s">
        <v>16</v>
      </c>
      <c r="CE17" s="59">
        <v>14</v>
      </c>
      <c r="CF17" s="608"/>
    </row>
    <row r="18" spans="1:84" ht="20.100000000000001" customHeight="1" x14ac:dyDescent="0.2">
      <c r="A18" s="608"/>
      <c r="B18" s="33">
        <v>15</v>
      </c>
      <c r="C18" s="99" t="s">
        <v>17</v>
      </c>
      <c r="D18" s="4"/>
      <c r="E18" s="6"/>
      <c r="F18" s="4"/>
      <c r="G18" s="6"/>
      <c r="H18" s="4"/>
      <c r="I18" s="156"/>
      <c r="J18" s="82"/>
      <c r="K18" s="6"/>
      <c r="L18" s="4"/>
      <c r="M18" s="6"/>
      <c r="N18" s="4"/>
      <c r="O18" s="9"/>
      <c r="P18" s="4"/>
      <c r="Q18" s="6"/>
      <c r="R18" s="4"/>
      <c r="S18" s="6"/>
      <c r="T18" s="4"/>
      <c r="U18" s="156"/>
      <c r="V18" s="4"/>
      <c r="W18" s="6"/>
      <c r="X18" s="4"/>
      <c r="Y18" s="6"/>
      <c r="Z18" s="4"/>
      <c r="AA18" s="156"/>
      <c r="AB18" s="114"/>
      <c r="AC18" s="27"/>
      <c r="AD18" s="114"/>
      <c r="AE18" s="27"/>
      <c r="AF18" s="114"/>
      <c r="AG18" s="183"/>
      <c r="AH18" s="114"/>
      <c r="AI18" s="27"/>
      <c r="AJ18" s="114"/>
      <c r="AK18" s="27"/>
      <c r="AL18" s="114"/>
      <c r="AM18" s="183"/>
      <c r="AN18" s="194"/>
      <c r="AO18" s="17"/>
      <c r="AP18" s="95"/>
      <c r="AQ18" s="17"/>
      <c r="AR18" s="4"/>
      <c r="AS18" s="156"/>
      <c r="AT18" s="147"/>
      <c r="AU18" s="23"/>
      <c r="AV18" s="13"/>
      <c r="AW18" s="23"/>
      <c r="AX18" s="12"/>
      <c r="AY18" s="109"/>
      <c r="AZ18" s="211"/>
      <c r="BA18" s="27"/>
      <c r="BB18" s="114"/>
      <c r="BC18" s="27"/>
      <c r="BD18" s="114"/>
      <c r="BE18" s="183"/>
      <c r="BF18" s="114"/>
      <c r="BG18" s="27"/>
      <c r="BH18" s="114"/>
      <c r="BI18" s="27"/>
      <c r="BJ18" s="114"/>
      <c r="BK18" s="183"/>
      <c r="BL18" s="114"/>
      <c r="BM18" s="27"/>
      <c r="BN18" s="114"/>
      <c r="BO18" s="27"/>
      <c r="BP18" s="114"/>
      <c r="BQ18" s="182"/>
      <c r="BR18" s="4"/>
      <c r="BS18" s="6"/>
      <c r="BT18" s="4"/>
      <c r="BU18" s="6"/>
      <c r="BV18" s="4"/>
      <c r="BW18" s="9"/>
      <c r="BX18" s="4"/>
      <c r="BY18" s="6"/>
      <c r="BZ18" s="4"/>
      <c r="CA18" s="6"/>
      <c r="CB18" s="4"/>
      <c r="CC18" s="156"/>
      <c r="CD18" s="59" t="s">
        <v>17</v>
      </c>
      <c r="CE18" s="59">
        <v>15</v>
      </c>
      <c r="CF18" s="608"/>
    </row>
    <row r="19" spans="1:84" ht="20.100000000000001" customHeight="1" thickBot="1" x14ac:dyDescent="0.25">
      <c r="A19" s="639"/>
      <c r="B19" s="35">
        <v>16</v>
      </c>
      <c r="C19" s="100" t="s">
        <v>18</v>
      </c>
      <c r="D19" s="126"/>
      <c r="E19" s="98"/>
      <c r="F19" s="126"/>
      <c r="G19" s="98"/>
      <c r="H19" s="126"/>
      <c r="I19" s="157"/>
      <c r="J19" s="150"/>
      <c r="K19" s="98"/>
      <c r="L19" s="126"/>
      <c r="M19" s="98"/>
      <c r="N19" s="126"/>
      <c r="O19" s="131"/>
      <c r="P19" s="126"/>
      <c r="Q19" s="98"/>
      <c r="R19" s="126"/>
      <c r="S19" s="98"/>
      <c r="T19" s="126"/>
      <c r="U19" s="157"/>
      <c r="V19" s="126"/>
      <c r="W19" s="98"/>
      <c r="X19" s="126"/>
      <c r="Y19" s="98"/>
      <c r="Z19" s="126"/>
      <c r="AA19" s="157"/>
      <c r="AB19" s="126"/>
      <c r="AC19" s="98"/>
      <c r="AD19" s="126"/>
      <c r="AE19" s="98"/>
      <c r="AF19" s="126"/>
      <c r="AG19" s="131"/>
      <c r="AH19" s="126"/>
      <c r="AI19" s="98"/>
      <c r="AJ19" s="126"/>
      <c r="AK19" s="98"/>
      <c r="AL19" s="126"/>
      <c r="AM19" s="131"/>
      <c r="AN19" s="178"/>
      <c r="AO19" s="98"/>
      <c r="AP19" s="126"/>
      <c r="AQ19" s="98"/>
      <c r="AR19" s="126"/>
      <c r="AS19" s="157"/>
      <c r="AT19" s="148"/>
      <c r="AU19" s="132"/>
      <c r="AV19" s="420"/>
      <c r="AW19" s="132"/>
      <c r="AX19" s="421"/>
      <c r="AY19" s="153"/>
      <c r="AZ19" s="213"/>
      <c r="BA19" s="98"/>
      <c r="BB19" s="126"/>
      <c r="BC19" s="98"/>
      <c r="BD19" s="126"/>
      <c r="BE19" s="131"/>
      <c r="BF19" s="126"/>
      <c r="BG19" s="98"/>
      <c r="BH19" s="126"/>
      <c r="BI19" s="98"/>
      <c r="BJ19" s="126"/>
      <c r="BK19" s="131"/>
      <c r="BL19" s="126"/>
      <c r="BM19" s="98"/>
      <c r="BN19" s="126"/>
      <c r="BO19" s="98"/>
      <c r="BP19" s="126"/>
      <c r="BQ19" s="126"/>
      <c r="BR19" s="190"/>
      <c r="BS19" s="98"/>
      <c r="BT19" s="126"/>
      <c r="BU19" s="98"/>
      <c r="BV19" s="126"/>
      <c r="BW19" s="131"/>
      <c r="BX19" s="126"/>
      <c r="BY19" s="98"/>
      <c r="BZ19" s="126"/>
      <c r="CA19" s="98"/>
      <c r="CB19" s="126"/>
      <c r="CC19" s="157"/>
      <c r="CD19" s="60" t="s">
        <v>18</v>
      </c>
      <c r="CE19" s="60">
        <v>16</v>
      </c>
      <c r="CF19" s="639"/>
    </row>
    <row r="20" spans="1:84" ht="20.100000000000001" customHeight="1" x14ac:dyDescent="0.2">
      <c r="A20" s="638" t="s">
        <v>19</v>
      </c>
      <c r="B20" s="37">
        <v>1</v>
      </c>
      <c r="C20" s="101" t="s">
        <v>3</v>
      </c>
      <c r="D20" s="748" t="s">
        <v>684</v>
      </c>
      <c r="E20" s="471"/>
      <c r="F20" s="471"/>
      <c r="G20" s="471"/>
      <c r="H20" s="471"/>
      <c r="I20" s="472"/>
      <c r="J20" s="148"/>
      <c r="K20" s="132"/>
      <c r="L20" s="201"/>
      <c r="M20" s="132"/>
      <c r="N20" s="201"/>
      <c r="O20" s="128"/>
      <c r="P20" s="201"/>
      <c r="Q20" s="132"/>
      <c r="R20" s="201"/>
      <c r="S20" s="132"/>
      <c r="T20" s="201"/>
      <c r="U20" s="154"/>
      <c r="V20" s="599" t="s">
        <v>729</v>
      </c>
      <c r="W20" s="514"/>
      <c r="X20" s="514"/>
      <c r="Y20" s="514"/>
      <c r="Z20" s="514"/>
      <c r="AA20" s="515"/>
      <c r="AB20" s="507" t="s">
        <v>117</v>
      </c>
      <c r="AC20" s="508"/>
      <c r="AD20" s="509"/>
      <c r="AE20" s="132"/>
      <c r="AF20" s="221"/>
      <c r="AG20" s="128"/>
      <c r="AH20" s="507" t="s">
        <v>119</v>
      </c>
      <c r="AI20" s="508"/>
      <c r="AJ20" s="509"/>
      <c r="AK20" s="132"/>
      <c r="AL20" s="285"/>
      <c r="AM20" s="128"/>
      <c r="AN20" s="454" t="s">
        <v>739</v>
      </c>
      <c r="AO20" s="455"/>
      <c r="AP20" s="456"/>
      <c r="AQ20" s="132"/>
      <c r="AR20" s="420"/>
      <c r="AS20" s="154"/>
      <c r="AT20" s="757" t="s">
        <v>202</v>
      </c>
      <c r="AU20" s="758"/>
      <c r="AV20" s="758"/>
      <c r="AW20" s="758"/>
      <c r="AX20" s="758"/>
      <c r="AY20" s="759"/>
      <c r="AZ20" s="588" t="s">
        <v>295</v>
      </c>
      <c r="BA20" s="588"/>
      <c r="BB20" s="588"/>
      <c r="BC20" s="588"/>
      <c r="BD20" s="588"/>
      <c r="BE20" s="588"/>
      <c r="BF20" s="588"/>
      <c r="BG20" s="588"/>
      <c r="BH20" s="588"/>
      <c r="BI20" s="588"/>
      <c r="BJ20" s="588"/>
      <c r="BK20" s="588"/>
      <c r="BL20" s="588"/>
      <c r="BM20" s="588"/>
      <c r="BN20" s="588"/>
      <c r="BO20" s="588"/>
      <c r="BP20" s="588"/>
      <c r="BQ20" s="589"/>
      <c r="BR20" s="588" t="s">
        <v>294</v>
      </c>
      <c r="BS20" s="588"/>
      <c r="BT20" s="588"/>
      <c r="BU20" s="588"/>
      <c r="BV20" s="588"/>
      <c r="BW20" s="588"/>
      <c r="BX20" s="588"/>
      <c r="BY20" s="588"/>
      <c r="BZ20" s="588"/>
      <c r="CA20" s="588"/>
      <c r="CB20" s="588"/>
      <c r="CC20" s="589"/>
      <c r="CD20" s="62" t="s">
        <v>3</v>
      </c>
      <c r="CE20" s="61">
        <v>1</v>
      </c>
      <c r="CF20" s="638" t="s">
        <v>19</v>
      </c>
    </row>
    <row r="21" spans="1:84" ht="20.100000000000001" customHeight="1" thickBot="1" x14ac:dyDescent="0.25">
      <c r="A21" s="608"/>
      <c r="B21" s="33">
        <v>2</v>
      </c>
      <c r="C21" s="99" t="s">
        <v>4</v>
      </c>
      <c r="D21" s="592"/>
      <c r="E21" s="592"/>
      <c r="F21" s="592"/>
      <c r="G21" s="473"/>
      <c r="H21" s="473"/>
      <c r="I21" s="474"/>
      <c r="J21" s="103"/>
      <c r="K21" s="22"/>
      <c r="L21" s="12"/>
      <c r="M21" s="22"/>
      <c r="N21" s="12"/>
      <c r="O21" s="81"/>
      <c r="P21" s="12"/>
      <c r="Q21" s="22"/>
      <c r="R21" s="12"/>
      <c r="S21" s="22"/>
      <c r="T21" s="12"/>
      <c r="U21" s="109"/>
      <c r="V21" s="600"/>
      <c r="W21" s="517"/>
      <c r="X21" s="517"/>
      <c r="Y21" s="517"/>
      <c r="Z21" s="517"/>
      <c r="AA21" s="518"/>
      <c r="AB21" s="510"/>
      <c r="AC21" s="511"/>
      <c r="AD21" s="512"/>
      <c r="AE21" s="22"/>
      <c r="AF21" s="12"/>
      <c r="AG21" s="81"/>
      <c r="AH21" s="510"/>
      <c r="AI21" s="511"/>
      <c r="AJ21" s="512"/>
      <c r="AK21" s="56"/>
      <c r="AL21" s="164"/>
      <c r="AM21" s="175"/>
      <c r="AN21" s="457"/>
      <c r="AO21" s="458"/>
      <c r="AP21" s="459"/>
      <c r="AQ21" s="22"/>
      <c r="AR21" s="12"/>
      <c r="AS21" s="109"/>
      <c r="AT21" s="760"/>
      <c r="AU21" s="761"/>
      <c r="AV21" s="761"/>
      <c r="AW21" s="761"/>
      <c r="AX21" s="761"/>
      <c r="AY21" s="762"/>
      <c r="AZ21" s="590"/>
      <c r="BA21" s="590"/>
      <c r="BB21" s="590"/>
      <c r="BC21" s="590"/>
      <c r="BD21" s="590"/>
      <c r="BE21" s="590"/>
      <c r="BF21" s="590"/>
      <c r="BG21" s="590"/>
      <c r="BH21" s="590"/>
      <c r="BI21" s="590"/>
      <c r="BJ21" s="590"/>
      <c r="BK21" s="590"/>
      <c r="BL21" s="590"/>
      <c r="BM21" s="590"/>
      <c r="BN21" s="590"/>
      <c r="BO21" s="590"/>
      <c r="BP21" s="590"/>
      <c r="BQ21" s="591"/>
      <c r="BR21" s="590"/>
      <c r="BS21" s="590"/>
      <c r="BT21" s="590"/>
      <c r="BU21" s="590"/>
      <c r="BV21" s="590"/>
      <c r="BW21" s="590"/>
      <c r="BX21" s="590"/>
      <c r="BY21" s="590"/>
      <c r="BZ21" s="590"/>
      <c r="CA21" s="590"/>
      <c r="CB21" s="590"/>
      <c r="CC21" s="591"/>
      <c r="CD21" s="59" t="s">
        <v>4</v>
      </c>
      <c r="CE21" s="59">
        <v>2</v>
      </c>
      <c r="CF21" s="608"/>
    </row>
    <row r="22" spans="1:84" ht="20.100000000000001" customHeight="1" x14ac:dyDescent="0.2">
      <c r="A22" s="608"/>
      <c r="B22" s="33">
        <v>3</v>
      </c>
      <c r="C22" s="99" t="s">
        <v>5</v>
      </c>
      <c r="D22" s="513" t="s">
        <v>458</v>
      </c>
      <c r="E22" s="514"/>
      <c r="F22" s="514"/>
      <c r="G22" s="514"/>
      <c r="H22" s="514"/>
      <c r="I22" s="515"/>
      <c r="J22" s="103"/>
      <c r="K22" s="22"/>
      <c r="L22" s="12"/>
      <c r="M22" s="22"/>
      <c r="N22" s="12"/>
      <c r="O22" s="130"/>
      <c r="P22" s="418"/>
      <c r="Q22" s="133"/>
      <c r="R22" s="204"/>
      <c r="S22" s="133"/>
      <c r="T22" s="204"/>
      <c r="U22" s="153"/>
      <c r="V22" s="665" t="s">
        <v>730</v>
      </c>
      <c r="W22" s="466"/>
      <c r="X22" s="466"/>
      <c r="Y22" s="466"/>
      <c r="Z22" s="466"/>
      <c r="AA22" s="467"/>
      <c r="AB22" s="12"/>
      <c r="AC22" s="22"/>
      <c r="AD22" s="12"/>
      <c r="AE22" s="507" t="s">
        <v>118</v>
      </c>
      <c r="AF22" s="508"/>
      <c r="AG22" s="509"/>
      <c r="AH22" s="454" t="s">
        <v>834</v>
      </c>
      <c r="AI22" s="455"/>
      <c r="AJ22" s="456"/>
      <c r="AK22" s="454" t="s">
        <v>193</v>
      </c>
      <c r="AL22" s="455"/>
      <c r="AM22" s="456"/>
      <c r="AN22" s="222"/>
      <c r="AO22" s="133"/>
      <c r="AP22" s="13"/>
      <c r="AQ22" s="23"/>
      <c r="AR22" s="12"/>
      <c r="AS22" s="109"/>
      <c r="AT22" s="760"/>
      <c r="AU22" s="761"/>
      <c r="AV22" s="761"/>
      <c r="AW22" s="761"/>
      <c r="AX22" s="761"/>
      <c r="AY22" s="762"/>
      <c r="AZ22" s="586" t="s">
        <v>195</v>
      </c>
      <c r="BA22" s="455"/>
      <c r="BB22" s="456"/>
      <c r="BC22" s="132"/>
      <c r="BD22" s="12"/>
      <c r="BE22" s="81"/>
      <c r="BF22" s="483" t="s">
        <v>742</v>
      </c>
      <c r="BG22" s="484"/>
      <c r="BH22" s="485"/>
      <c r="BI22" s="133"/>
      <c r="BJ22" s="373"/>
      <c r="BK22" s="443"/>
      <c r="BL22" s="125"/>
      <c r="BM22" s="133"/>
      <c r="BN22" s="125"/>
      <c r="BO22" s="133"/>
      <c r="BP22" s="125"/>
      <c r="BQ22" s="153"/>
      <c r="BR22" s="514" t="s">
        <v>86</v>
      </c>
      <c r="BS22" s="514"/>
      <c r="BT22" s="514"/>
      <c r="BU22" s="514"/>
      <c r="BV22" s="514"/>
      <c r="BW22" s="514"/>
      <c r="BX22" s="514"/>
      <c r="BY22" s="514"/>
      <c r="BZ22" s="514"/>
      <c r="CA22" s="514"/>
      <c r="CB22" s="514"/>
      <c r="CC22" s="515"/>
      <c r="CD22" s="59" t="s">
        <v>5</v>
      </c>
      <c r="CE22" s="59">
        <v>3</v>
      </c>
      <c r="CF22" s="608"/>
    </row>
    <row r="23" spans="1:84" ht="20.100000000000001" customHeight="1" thickBot="1" x14ac:dyDescent="0.25">
      <c r="A23" s="608"/>
      <c r="B23" s="33">
        <v>4</v>
      </c>
      <c r="C23" s="99" t="s">
        <v>6</v>
      </c>
      <c r="D23" s="516"/>
      <c r="E23" s="517"/>
      <c r="F23" s="517"/>
      <c r="G23" s="517"/>
      <c r="H23" s="517"/>
      <c r="I23" s="518"/>
      <c r="J23" s="146"/>
      <c r="K23" s="133"/>
      <c r="L23" s="417"/>
      <c r="M23" s="6"/>
      <c r="N23" s="4"/>
      <c r="O23" s="9"/>
      <c r="P23" s="13"/>
      <c r="Q23" s="23"/>
      <c r="R23" s="13"/>
      <c r="S23" s="23"/>
      <c r="T23" s="13"/>
      <c r="U23" s="115"/>
      <c r="V23" s="666"/>
      <c r="W23" s="469"/>
      <c r="X23" s="469"/>
      <c r="Y23" s="469"/>
      <c r="Z23" s="469"/>
      <c r="AA23" s="470"/>
      <c r="AB23" s="287"/>
      <c r="AC23" s="133"/>
      <c r="AD23" s="110"/>
      <c r="AE23" s="510"/>
      <c r="AF23" s="511"/>
      <c r="AG23" s="512"/>
      <c r="AH23" s="457"/>
      <c r="AI23" s="458"/>
      <c r="AJ23" s="459"/>
      <c r="AK23" s="457"/>
      <c r="AL23" s="458"/>
      <c r="AM23" s="459"/>
      <c r="AN23" s="13"/>
      <c r="AO23" s="23"/>
      <c r="AP23" s="4"/>
      <c r="AQ23" s="6"/>
      <c r="AR23" s="337"/>
      <c r="AS23" s="153"/>
      <c r="AT23" s="763"/>
      <c r="AU23" s="764"/>
      <c r="AV23" s="764"/>
      <c r="AW23" s="764"/>
      <c r="AX23" s="764"/>
      <c r="AY23" s="765"/>
      <c r="AZ23" s="587"/>
      <c r="BA23" s="458"/>
      <c r="BB23" s="459"/>
      <c r="BC23" s="22"/>
      <c r="BD23" s="12"/>
      <c r="BE23" s="81"/>
      <c r="BF23" s="486"/>
      <c r="BG23" s="487"/>
      <c r="BH23" s="488"/>
      <c r="BI23" s="23"/>
      <c r="BJ23" s="440"/>
      <c r="BK23" s="444"/>
      <c r="BL23" s="13"/>
      <c r="BM23" s="23"/>
      <c r="BN23" s="13"/>
      <c r="BO23" s="94"/>
      <c r="BP23" s="110"/>
      <c r="BQ23" s="179"/>
      <c r="BR23" s="517"/>
      <c r="BS23" s="517"/>
      <c r="BT23" s="517"/>
      <c r="BU23" s="517"/>
      <c r="BV23" s="517"/>
      <c r="BW23" s="517"/>
      <c r="BX23" s="517"/>
      <c r="BY23" s="517"/>
      <c r="BZ23" s="517"/>
      <c r="CA23" s="517"/>
      <c r="CB23" s="517"/>
      <c r="CC23" s="518"/>
      <c r="CD23" s="59" t="s">
        <v>6</v>
      </c>
      <c r="CE23" s="59">
        <v>4</v>
      </c>
      <c r="CF23" s="608"/>
    </row>
    <row r="24" spans="1:84" ht="20.100000000000001" customHeight="1" thickBot="1" x14ac:dyDescent="0.25">
      <c r="A24" s="608"/>
      <c r="B24" s="33">
        <v>5</v>
      </c>
      <c r="C24" s="99" t="s">
        <v>7</v>
      </c>
      <c r="D24" s="513" t="s">
        <v>459</v>
      </c>
      <c r="E24" s="514"/>
      <c r="F24" s="514"/>
      <c r="G24" s="514"/>
      <c r="H24" s="514"/>
      <c r="I24" s="515"/>
      <c r="J24" s="147"/>
      <c r="K24" s="23"/>
      <c r="L24" s="13"/>
      <c r="M24" s="13"/>
      <c r="N24" s="699" t="s">
        <v>181</v>
      </c>
      <c r="O24" s="700"/>
      <c r="P24" s="700"/>
      <c r="Q24" s="701"/>
      <c r="R24" s="12"/>
      <c r="S24" s="132"/>
      <c r="T24" s="201"/>
      <c r="U24" s="154"/>
      <c r="V24" s="599" t="s">
        <v>303</v>
      </c>
      <c r="W24" s="514"/>
      <c r="X24" s="514"/>
      <c r="Y24" s="514"/>
      <c r="Z24" s="514"/>
      <c r="AA24" s="515"/>
      <c r="AB24" s="586" t="s">
        <v>194</v>
      </c>
      <c r="AC24" s="455"/>
      <c r="AD24" s="456"/>
      <c r="AE24" s="455" t="s">
        <v>193</v>
      </c>
      <c r="AF24" s="455"/>
      <c r="AG24" s="456"/>
      <c r="AH24" s="221"/>
      <c r="AI24" s="132"/>
      <c r="AJ24" s="221"/>
      <c r="AK24" s="132"/>
      <c r="AL24" s="285"/>
      <c r="AM24" s="128"/>
      <c r="AN24" s="507" t="s">
        <v>119</v>
      </c>
      <c r="AO24" s="508"/>
      <c r="AP24" s="509"/>
      <c r="AQ24" s="22"/>
      <c r="AR24" s="12"/>
      <c r="AS24" s="109"/>
      <c r="AT24" s="519" t="s">
        <v>125</v>
      </c>
      <c r="AU24" s="496"/>
      <c r="AV24" s="496"/>
      <c r="AW24" s="496"/>
      <c r="AX24" s="496"/>
      <c r="AY24" s="497"/>
      <c r="AZ24" s="203"/>
      <c r="BA24" s="132"/>
      <c r="BB24" s="432"/>
      <c r="BC24" s="132"/>
      <c r="BD24" s="124"/>
      <c r="BE24" s="128"/>
      <c r="BF24" s="489"/>
      <c r="BG24" s="490"/>
      <c r="BH24" s="491"/>
      <c r="BI24" s="132"/>
      <c r="BJ24" s="124"/>
      <c r="BK24" s="128"/>
      <c r="BL24" s="110"/>
      <c r="BM24" s="94"/>
      <c r="BO24" s="495" t="s">
        <v>743</v>
      </c>
      <c r="BP24" s="496"/>
      <c r="BQ24" s="497"/>
      <c r="BR24" s="514" t="s">
        <v>287</v>
      </c>
      <c r="BS24" s="514"/>
      <c r="BT24" s="514"/>
      <c r="BU24" s="514"/>
      <c r="BV24" s="514"/>
      <c r="BW24" s="514"/>
      <c r="BX24" s="514"/>
      <c r="BY24" s="514"/>
      <c r="BZ24" s="514"/>
      <c r="CA24" s="514"/>
      <c r="CB24" s="514"/>
      <c r="CC24" s="515"/>
      <c r="CD24" s="59" t="s">
        <v>7</v>
      </c>
      <c r="CE24" s="59">
        <v>5</v>
      </c>
      <c r="CF24" s="608"/>
    </row>
    <row r="25" spans="1:84" ht="20.100000000000001" customHeight="1" thickBot="1" x14ac:dyDescent="0.25">
      <c r="A25" s="608"/>
      <c r="B25" s="33">
        <v>6</v>
      </c>
      <c r="C25" s="99" t="s">
        <v>8</v>
      </c>
      <c r="D25" s="750" t="s">
        <v>83</v>
      </c>
      <c r="E25" s="676"/>
      <c r="F25" s="676"/>
      <c r="G25" s="676"/>
      <c r="H25" s="676"/>
      <c r="I25" s="677"/>
      <c r="J25" s="82"/>
      <c r="K25" s="6"/>
      <c r="L25" s="4"/>
      <c r="M25" s="4"/>
      <c r="N25" s="702"/>
      <c r="O25" s="703"/>
      <c r="P25" s="703"/>
      <c r="Q25" s="704"/>
      <c r="R25" s="418"/>
      <c r="S25" s="22"/>
      <c r="T25" s="12"/>
      <c r="U25" s="109"/>
      <c r="V25" s="600"/>
      <c r="W25" s="517"/>
      <c r="X25" s="517"/>
      <c r="Y25" s="517"/>
      <c r="Z25" s="517"/>
      <c r="AA25" s="518"/>
      <c r="AB25" s="587"/>
      <c r="AC25" s="458"/>
      <c r="AD25" s="459"/>
      <c r="AE25" s="458"/>
      <c r="AF25" s="458"/>
      <c r="AG25" s="459"/>
      <c r="AH25" s="12"/>
      <c r="AI25" s="22"/>
      <c r="AJ25" s="12"/>
      <c r="AK25" s="22"/>
      <c r="AL25" s="12"/>
      <c r="AM25" s="81"/>
      <c r="AN25" s="510"/>
      <c r="AO25" s="511"/>
      <c r="AP25" s="512"/>
      <c r="AQ25" s="22"/>
      <c r="AR25" s="337"/>
      <c r="AS25" s="153"/>
      <c r="AT25" s="524"/>
      <c r="AU25" s="498"/>
      <c r="AV25" s="498"/>
      <c r="AW25" s="498"/>
      <c r="AX25" s="498"/>
      <c r="AY25" s="499"/>
      <c r="AZ25" s="214"/>
      <c r="BA25" s="22"/>
      <c r="BB25" s="12"/>
      <c r="BC25" s="22"/>
      <c r="BD25" s="12"/>
      <c r="BE25" s="81"/>
      <c r="BF25" s="432"/>
      <c r="BG25" s="132"/>
      <c r="BH25" s="445"/>
      <c r="BI25" s="22"/>
      <c r="BJ25" s="12"/>
      <c r="BK25" s="12"/>
      <c r="BL25" s="483" t="s">
        <v>742</v>
      </c>
      <c r="BM25" s="484"/>
      <c r="BN25" s="485"/>
      <c r="BO25" s="498"/>
      <c r="BP25" s="498"/>
      <c r="BQ25" s="499"/>
      <c r="BR25" s="517"/>
      <c r="BS25" s="517"/>
      <c r="BT25" s="517"/>
      <c r="BU25" s="517"/>
      <c r="BV25" s="517"/>
      <c r="BW25" s="517"/>
      <c r="BX25" s="517"/>
      <c r="BY25" s="517"/>
      <c r="BZ25" s="517"/>
      <c r="CA25" s="517"/>
      <c r="CB25" s="517"/>
      <c r="CC25" s="518"/>
      <c r="CD25" s="59" t="s">
        <v>8</v>
      </c>
      <c r="CE25" s="59">
        <v>6</v>
      </c>
      <c r="CF25" s="608"/>
    </row>
    <row r="26" spans="1:84" ht="20.100000000000001" customHeight="1" thickBot="1" x14ac:dyDescent="0.25">
      <c r="A26" s="608"/>
      <c r="B26" s="33">
        <v>7</v>
      </c>
      <c r="C26" s="99" t="s">
        <v>9</v>
      </c>
      <c r="D26" s="306"/>
      <c r="E26" s="133"/>
      <c r="F26" s="306"/>
      <c r="G26" s="133"/>
      <c r="H26" s="306"/>
      <c r="I26" s="153"/>
      <c r="J26" s="150"/>
      <c r="K26" s="98"/>
      <c r="L26" s="126"/>
      <c r="M26" s="126"/>
      <c r="N26" s="705"/>
      <c r="O26" s="706"/>
      <c r="P26" s="706"/>
      <c r="Q26" s="707"/>
      <c r="R26" s="13"/>
      <c r="S26" s="132"/>
      <c r="T26" s="398"/>
      <c r="U26" s="154"/>
      <c r="V26" s="684" t="s">
        <v>304</v>
      </c>
      <c r="W26" s="684"/>
      <c r="X26" s="684"/>
      <c r="Y26" s="684"/>
      <c r="Z26" s="684"/>
      <c r="AA26" s="685"/>
      <c r="AB26" s="580" t="s">
        <v>79</v>
      </c>
      <c r="AC26" s="581"/>
      <c r="AD26" s="582"/>
      <c r="AE26" s="23"/>
      <c r="AF26" s="221"/>
      <c r="AG26" s="128"/>
      <c r="AH26" s="287"/>
      <c r="AI26" s="133"/>
      <c r="AJ26" s="287"/>
      <c r="AK26" s="133"/>
      <c r="AL26" s="12"/>
      <c r="AM26" s="81"/>
      <c r="AN26" s="12"/>
      <c r="AO26" s="22"/>
      <c r="AP26" s="430"/>
      <c r="AQ26" s="455" t="s">
        <v>835</v>
      </c>
      <c r="AR26" s="455"/>
      <c r="AS26" s="460"/>
      <c r="AT26" s="751" t="s">
        <v>126</v>
      </c>
      <c r="AU26" s="752"/>
      <c r="AV26" s="752"/>
      <c r="AW26" s="752"/>
      <c r="AX26" s="752"/>
      <c r="AY26" s="753"/>
      <c r="AZ26" s="203"/>
      <c r="BA26" s="132"/>
      <c r="BB26" s="124"/>
      <c r="BC26" s="132"/>
      <c r="BD26" s="124"/>
      <c r="BE26" s="128"/>
      <c r="BF26" s="12"/>
      <c r="BG26" s="22"/>
      <c r="BH26" s="12"/>
      <c r="BI26" s="132"/>
      <c r="BJ26" s="124"/>
      <c r="BK26" s="432"/>
      <c r="BL26" s="486"/>
      <c r="BM26" s="487"/>
      <c r="BN26" s="488"/>
      <c r="BO26" s="132"/>
      <c r="BP26" s="124"/>
      <c r="BQ26" s="198"/>
      <c r="BR26" s="148"/>
      <c r="BS26" s="132"/>
      <c r="BT26" s="414"/>
      <c r="BU26" s="132"/>
      <c r="BV26" s="113"/>
      <c r="BW26" s="81"/>
      <c r="BX26" s="12"/>
      <c r="BY26" s="22"/>
      <c r="BZ26" s="414"/>
      <c r="CA26" s="495" t="s">
        <v>735</v>
      </c>
      <c r="CB26" s="496"/>
      <c r="CC26" s="497"/>
      <c r="CD26" s="59" t="s">
        <v>9</v>
      </c>
      <c r="CE26" s="59">
        <v>7</v>
      </c>
      <c r="CF26" s="608"/>
    </row>
    <row r="27" spans="1:84" ht="20.100000000000001" customHeight="1" thickBot="1" x14ac:dyDescent="0.25">
      <c r="A27" s="608"/>
      <c r="B27" s="33">
        <v>8</v>
      </c>
      <c r="C27" s="99" t="s">
        <v>10</v>
      </c>
      <c r="D27" s="13"/>
      <c r="E27" s="23"/>
      <c r="F27" s="13"/>
      <c r="G27" s="23"/>
      <c r="H27" s="13"/>
      <c r="I27" s="115"/>
      <c r="J27" s="699" t="s">
        <v>181</v>
      </c>
      <c r="K27" s="700"/>
      <c r="L27" s="700"/>
      <c r="M27" s="701"/>
      <c r="N27" s="416"/>
      <c r="O27" s="189"/>
      <c r="P27" s="110"/>
      <c r="Q27" s="94"/>
      <c r="R27" s="418"/>
      <c r="S27" s="22"/>
      <c r="T27" s="12"/>
      <c r="U27" s="109"/>
      <c r="V27" s="687"/>
      <c r="W27" s="687"/>
      <c r="X27" s="687"/>
      <c r="Y27" s="687"/>
      <c r="Z27" s="687"/>
      <c r="AA27" s="688"/>
      <c r="AB27" s="583"/>
      <c r="AC27" s="584"/>
      <c r="AD27" s="585"/>
      <c r="AE27" s="6"/>
      <c r="AF27" s="12"/>
      <c r="AG27" s="81"/>
      <c r="AH27" s="110"/>
      <c r="AI27" s="94"/>
      <c r="AJ27" s="110"/>
      <c r="AK27" s="23"/>
      <c r="AL27" s="421"/>
      <c r="AM27" s="129"/>
      <c r="AN27" s="421"/>
      <c r="AO27" s="23"/>
      <c r="AP27" s="391"/>
      <c r="AQ27" s="458"/>
      <c r="AR27" s="458"/>
      <c r="AS27" s="461"/>
      <c r="AT27" s="754"/>
      <c r="AU27" s="755"/>
      <c r="AV27" s="755"/>
      <c r="AW27" s="755"/>
      <c r="AX27" s="755"/>
      <c r="AY27" s="756"/>
      <c r="AZ27" s="212"/>
      <c r="BA27" s="56"/>
      <c r="BB27" s="164"/>
      <c r="BC27" s="56"/>
      <c r="BD27" s="164"/>
      <c r="BE27" s="175"/>
      <c r="BF27" s="433"/>
      <c r="BG27" s="133"/>
      <c r="BH27" s="433"/>
      <c r="BI27" s="56"/>
      <c r="BJ27" s="164"/>
      <c r="BK27" s="164"/>
      <c r="BL27" s="489"/>
      <c r="BM27" s="490"/>
      <c r="BN27" s="491"/>
      <c r="BO27" s="56"/>
      <c r="BP27" s="164"/>
      <c r="BQ27" s="164"/>
      <c r="BR27" s="167"/>
      <c r="BS27" s="56"/>
      <c r="BT27" s="419"/>
      <c r="BU27" s="56"/>
      <c r="BV27" s="415"/>
      <c r="BW27" s="129"/>
      <c r="BX27" s="415"/>
      <c r="BY27" s="133"/>
      <c r="BZ27" s="12"/>
      <c r="CA27" s="500"/>
      <c r="CB27" s="498"/>
      <c r="CC27" s="499"/>
      <c r="CD27" s="59" t="s">
        <v>10</v>
      </c>
      <c r="CE27" s="59">
        <v>8</v>
      </c>
      <c r="CF27" s="608"/>
    </row>
    <row r="28" spans="1:84" ht="20.100000000000001" customHeight="1" x14ac:dyDescent="0.2">
      <c r="A28" s="608"/>
      <c r="B28" s="33">
        <v>9</v>
      </c>
      <c r="C28" s="99" t="s">
        <v>11</v>
      </c>
      <c r="D28" s="483" t="s">
        <v>678</v>
      </c>
      <c r="E28" s="484"/>
      <c r="F28" s="484"/>
      <c r="G28" s="484"/>
      <c r="H28" s="484"/>
      <c r="I28" s="492"/>
      <c r="J28" s="702"/>
      <c r="K28" s="703"/>
      <c r="L28" s="703"/>
      <c r="M28" s="703"/>
      <c r="N28" s="803" t="s">
        <v>180</v>
      </c>
      <c r="O28" s="804"/>
      <c r="P28" s="804"/>
      <c r="Q28" s="805"/>
      <c r="R28" s="13"/>
      <c r="S28" s="23"/>
      <c r="T28" s="399"/>
      <c r="U28" s="155"/>
      <c r="V28" s="599" t="s">
        <v>768</v>
      </c>
      <c r="W28" s="514"/>
      <c r="X28" s="514"/>
      <c r="Y28" s="514"/>
      <c r="Z28" s="514"/>
      <c r="AA28" s="515"/>
      <c r="AB28" s="466" t="s">
        <v>289</v>
      </c>
      <c r="AC28" s="466"/>
      <c r="AD28" s="466"/>
      <c r="AE28" s="466"/>
      <c r="AF28" s="466"/>
      <c r="AG28" s="475"/>
      <c r="AH28" s="633" t="s">
        <v>453</v>
      </c>
      <c r="AI28" s="581"/>
      <c r="AJ28" s="582"/>
      <c r="AK28" s="132"/>
      <c r="AL28" s="13"/>
      <c r="AM28" s="79"/>
      <c r="AN28" s="137"/>
      <c r="AO28" s="133"/>
      <c r="AP28" s="421"/>
      <c r="AQ28" s="133"/>
      <c r="AR28" s="421"/>
      <c r="AS28" s="153"/>
      <c r="AT28" s="769" t="s">
        <v>202</v>
      </c>
      <c r="AU28" s="770"/>
      <c r="AV28" s="770"/>
      <c r="AW28" s="770"/>
      <c r="AX28" s="770"/>
      <c r="AY28" s="771"/>
      <c r="AZ28" s="471" t="s">
        <v>725</v>
      </c>
      <c r="BA28" s="471"/>
      <c r="BB28" s="471"/>
      <c r="BC28" s="471"/>
      <c r="BD28" s="471"/>
      <c r="BE28" s="471"/>
      <c r="BF28" s="471"/>
      <c r="BG28" s="471"/>
      <c r="BH28" s="471"/>
      <c r="BI28" s="471"/>
      <c r="BJ28" s="471"/>
      <c r="BK28" s="471"/>
      <c r="BL28" s="592"/>
      <c r="BM28" s="592"/>
      <c r="BN28" s="592"/>
      <c r="BO28" s="471"/>
      <c r="BP28" s="471"/>
      <c r="BQ28" s="471"/>
      <c r="BR28" s="561" t="s">
        <v>281</v>
      </c>
      <c r="BS28" s="542"/>
      <c r="BT28" s="543"/>
      <c r="BU28" s="495" t="s">
        <v>735</v>
      </c>
      <c r="BV28" s="496"/>
      <c r="BW28" s="520"/>
      <c r="BX28" s="13"/>
      <c r="BY28" s="23"/>
      <c r="BZ28" s="141"/>
      <c r="CA28" s="134"/>
      <c r="CB28" s="141"/>
      <c r="CC28" s="155"/>
      <c r="CD28" s="59" t="s">
        <v>11</v>
      </c>
      <c r="CE28" s="59">
        <v>9</v>
      </c>
      <c r="CF28" s="608"/>
    </row>
    <row r="29" spans="1:84" ht="20.100000000000001" customHeight="1" thickBot="1" x14ac:dyDescent="0.25">
      <c r="A29" s="608"/>
      <c r="B29" s="33">
        <v>10</v>
      </c>
      <c r="C29" s="99" t="s">
        <v>12</v>
      </c>
      <c r="D29" s="489"/>
      <c r="E29" s="490"/>
      <c r="F29" s="490"/>
      <c r="G29" s="490"/>
      <c r="H29" s="490"/>
      <c r="I29" s="494"/>
      <c r="J29" s="705"/>
      <c r="K29" s="706"/>
      <c r="L29" s="706"/>
      <c r="M29" s="706"/>
      <c r="N29" s="806"/>
      <c r="O29" s="807"/>
      <c r="P29" s="807"/>
      <c r="Q29" s="808"/>
      <c r="R29" s="13"/>
      <c r="S29" s="23"/>
      <c r="T29" s="13"/>
      <c r="U29" s="115"/>
      <c r="V29" s="600"/>
      <c r="W29" s="517"/>
      <c r="X29" s="517"/>
      <c r="Y29" s="517"/>
      <c r="Z29" s="517"/>
      <c r="AA29" s="518"/>
      <c r="AB29" s="469"/>
      <c r="AC29" s="469"/>
      <c r="AD29" s="469"/>
      <c r="AE29" s="469"/>
      <c r="AF29" s="469"/>
      <c r="AG29" s="476"/>
      <c r="AH29" s="635"/>
      <c r="AI29" s="584"/>
      <c r="AJ29" s="585"/>
      <c r="AK29" s="22"/>
      <c r="AL29" s="12"/>
      <c r="AM29" s="81"/>
      <c r="AN29" s="13"/>
      <c r="AO29" s="23"/>
      <c r="AP29" s="13"/>
      <c r="AQ29" s="23"/>
      <c r="AR29" s="13"/>
      <c r="AS29" s="115"/>
      <c r="AT29" s="772"/>
      <c r="AU29" s="773"/>
      <c r="AV29" s="773"/>
      <c r="AW29" s="773"/>
      <c r="AX29" s="773"/>
      <c r="AY29" s="774"/>
      <c r="AZ29" s="473"/>
      <c r="BA29" s="473"/>
      <c r="BB29" s="473"/>
      <c r="BC29" s="473"/>
      <c r="BD29" s="473"/>
      <c r="BE29" s="473"/>
      <c r="BF29" s="473"/>
      <c r="BG29" s="473"/>
      <c r="BH29" s="473"/>
      <c r="BI29" s="473"/>
      <c r="BJ29" s="473"/>
      <c r="BK29" s="473"/>
      <c r="BL29" s="473"/>
      <c r="BM29" s="473"/>
      <c r="BN29" s="473"/>
      <c r="BO29" s="473"/>
      <c r="BP29" s="473"/>
      <c r="BQ29" s="473"/>
      <c r="BR29" s="562"/>
      <c r="BS29" s="545"/>
      <c r="BT29" s="546"/>
      <c r="BU29" s="500"/>
      <c r="BV29" s="498"/>
      <c r="BW29" s="525"/>
      <c r="BX29" s="4"/>
      <c r="BY29" s="6"/>
      <c r="BZ29" s="4"/>
      <c r="CA29" s="6"/>
      <c r="CB29" s="4"/>
      <c r="CC29" s="156"/>
      <c r="CD29" s="59" t="s">
        <v>12</v>
      </c>
      <c r="CE29" s="59">
        <v>10</v>
      </c>
      <c r="CF29" s="608"/>
    </row>
    <row r="30" spans="1:84" ht="19.5" customHeight="1" thickBot="1" x14ac:dyDescent="0.25">
      <c r="A30" s="608"/>
      <c r="B30" s="33">
        <v>11</v>
      </c>
      <c r="C30" s="99" t="s">
        <v>13</v>
      </c>
      <c r="D30" s="781" t="s">
        <v>688</v>
      </c>
      <c r="E30" s="537"/>
      <c r="F30" s="537"/>
      <c r="G30" s="537"/>
      <c r="H30" s="537"/>
      <c r="I30" s="538"/>
      <c r="J30" s="641" t="s">
        <v>821</v>
      </c>
      <c r="K30" s="642"/>
      <c r="L30" s="642"/>
      <c r="M30" s="642"/>
      <c r="N30" s="642"/>
      <c r="O30" s="643"/>
      <c r="P30" s="683" t="s">
        <v>277</v>
      </c>
      <c r="Q30" s="684"/>
      <c r="R30" s="684"/>
      <c r="S30" s="684"/>
      <c r="T30" s="684"/>
      <c r="U30" s="685"/>
      <c r="V30" s="4"/>
      <c r="W30" s="6"/>
      <c r="X30" s="4"/>
      <c r="Y30" s="6"/>
      <c r="Z30" s="4"/>
      <c r="AA30" s="156"/>
      <c r="AB30" s="478" t="s">
        <v>134</v>
      </c>
      <c r="AC30" s="478"/>
      <c r="AD30" s="478"/>
      <c r="AE30" s="478"/>
      <c r="AF30" s="478"/>
      <c r="AG30" s="667"/>
      <c r="AH30" s="740" t="s">
        <v>133</v>
      </c>
      <c r="AI30" s="741"/>
      <c r="AJ30" s="741"/>
      <c r="AK30" s="741"/>
      <c r="AL30" s="741"/>
      <c r="AM30" s="742"/>
      <c r="AN30" s="633" t="s">
        <v>82</v>
      </c>
      <c r="AO30" s="581"/>
      <c r="AP30" s="582"/>
      <c r="AQ30" s="507" t="s">
        <v>120</v>
      </c>
      <c r="AR30" s="508"/>
      <c r="AS30" s="623"/>
      <c r="AT30" s="772"/>
      <c r="AU30" s="773"/>
      <c r="AV30" s="773"/>
      <c r="AW30" s="773"/>
      <c r="AX30" s="773"/>
      <c r="AY30" s="774"/>
      <c r="AZ30" s="203"/>
      <c r="BA30" s="132"/>
      <c r="BB30" s="124"/>
      <c r="BC30" s="132"/>
      <c r="BD30" s="12"/>
      <c r="BE30" s="81"/>
      <c r="BF30" s="124"/>
      <c r="BG30" s="132"/>
      <c r="BH30" s="124"/>
      <c r="BI30" s="132"/>
      <c r="BJ30" s="124"/>
      <c r="BK30" s="136"/>
      <c r="BL30" s="124"/>
      <c r="BM30" s="132"/>
      <c r="BN30" s="4"/>
      <c r="BO30" s="6"/>
      <c r="BP30" s="13"/>
      <c r="BQ30" s="115"/>
      <c r="BR30" s="563"/>
      <c r="BS30" s="548"/>
      <c r="BT30" s="549"/>
      <c r="BV30" s="373"/>
      <c r="BX30" s="11"/>
      <c r="BY30" s="22"/>
      <c r="BZ30" s="142"/>
      <c r="CA30" s="132"/>
      <c r="CB30" s="142"/>
      <c r="CC30" s="154"/>
      <c r="CD30" s="64" t="s">
        <v>13</v>
      </c>
      <c r="CE30" s="59">
        <v>11</v>
      </c>
      <c r="CF30" s="608"/>
    </row>
    <row r="31" spans="1:84" ht="20.100000000000001" customHeight="1" thickBot="1" x14ac:dyDescent="0.25">
      <c r="A31" s="608"/>
      <c r="B31" s="33">
        <v>12</v>
      </c>
      <c r="C31" s="99" t="s">
        <v>14</v>
      </c>
      <c r="D31" s="782"/>
      <c r="E31" s="539"/>
      <c r="F31" s="539"/>
      <c r="G31" s="539"/>
      <c r="H31" s="539"/>
      <c r="I31" s="540"/>
      <c r="J31" s="644"/>
      <c r="K31" s="645"/>
      <c r="L31" s="645"/>
      <c r="M31" s="645"/>
      <c r="N31" s="645"/>
      <c r="O31" s="646"/>
      <c r="P31" s="686"/>
      <c r="Q31" s="687"/>
      <c r="R31" s="687"/>
      <c r="S31" s="687"/>
      <c r="T31" s="687"/>
      <c r="U31" s="688"/>
      <c r="V31" s="12"/>
      <c r="W31" s="22"/>
      <c r="X31" s="12"/>
      <c r="Y31" s="22"/>
      <c r="Z31" s="12"/>
      <c r="AA31" s="109"/>
      <c r="AB31" s="481"/>
      <c r="AC31" s="481"/>
      <c r="AD31" s="481"/>
      <c r="AE31" s="481"/>
      <c r="AF31" s="481"/>
      <c r="AG31" s="668"/>
      <c r="AH31" s="743"/>
      <c r="AI31" s="744"/>
      <c r="AJ31" s="744"/>
      <c r="AK31" s="744"/>
      <c r="AL31" s="744"/>
      <c r="AM31" s="745"/>
      <c r="AN31" s="768"/>
      <c r="AO31" s="625"/>
      <c r="AP31" s="626"/>
      <c r="AQ31" s="510"/>
      <c r="AR31" s="511"/>
      <c r="AS31" s="624"/>
      <c r="AT31" s="775"/>
      <c r="AU31" s="776"/>
      <c r="AV31" s="776"/>
      <c r="AW31" s="776"/>
      <c r="AX31" s="776"/>
      <c r="AY31" s="777"/>
      <c r="AZ31" s="214"/>
      <c r="BA31" s="22"/>
      <c r="BB31" s="12"/>
      <c r="BC31" s="22"/>
      <c r="BD31" s="12"/>
      <c r="BE31" s="81"/>
      <c r="BF31" s="12"/>
      <c r="BG31" s="22"/>
      <c r="BH31" s="12"/>
      <c r="BI31" s="22"/>
      <c r="BJ31" s="12"/>
      <c r="BK31" s="81"/>
      <c r="BL31" s="441"/>
      <c r="BM31" s="442"/>
      <c r="BN31" s="4"/>
      <c r="BO31" s="6"/>
      <c r="BP31" s="4"/>
      <c r="BQ31" s="156"/>
      <c r="BR31" s="103"/>
      <c r="BS31" s="23"/>
      <c r="BT31" s="13"/>
      <c r="BU31" s="23"/>
      <c r="BV31" s="113"/>
      <c r="BW31" s="81"/>
      <c r="BX31" s="12"/>
      <c r="BY31" s="22"/>
      <c r="BZ31" s="12"/>
      <c r="CA31" s="22"/>
      <c r="CB31" s="12"/>
      <c r="CC31" s="109"/>
      <c r="CD31" s="64" t="s">
        <v>14</v>
      </c>
      <c r="CE31" s="59">
        <v>12</v>
      </c>
      <c r="CF31" s="608"/>
    </row>
    <row r="32" spans="1:84" ht="20.100000000000001" customHeight="1" x14ac:dyDescent="0.2">
      <c r="A32" s="608"/>
      <c r="B32" s="33">
        <v>13</v>
      </c>
      <c r="C32" s="99" t="s">
        <v>15</v>
      </c>
      <c r="D32" s="323"/>
      <c r="E32" s="133"/>
      <c r="F32" s="323"/>
      <c r="G32" s="133"/>
      <c r="H32" s="323"/>
      <c r="I32" s="153"/>
      <c r="J32" s="146"/>
      <c r="K32" s="133"/>
      <c r="L32" s="418"/>
      <c r="M32" s="133"/>
      <c r="N32" s="413"/>
      <c r="O32" s="130"/>
      <c r="P32" s="204"/>
      <c r="Q32" s="133"/>
      <c r="R32" s="204"/>
      <c r="S32" s="133"/>
      <c r="T32" s="204"/>
      <c r="U32" s="129"/>
      <c r="V32" s="146"/>
      <c r="W32" s="133"/>
      <c r="X32" s="224"/>
      <c r="Y32" s="133"/>
      <c r="Z32" s="224"/>
      <c r="AA32" s="153"/>
      <c r="AB32" s="400"/>
      <c r="AC32" s="133"/>
      <c r="AD32" s="400"/>
      <c r="AE32" s="133"/>
      <c r="AF32" s="400"/>
      <c r="AG32" s="129"/>
      <c r="AH32" s="222"/>
      <c r="AI32" s="133"/>
      <c r="AJ32" s="222"/>
      <c r="AK32" s="507" t="s">
        <v>120</v>
      </c>
      <c r="AL32" s="508"/>
      <c r="AM32" s="509"/>
      <c r="AN32" s="431"/>
      <c r="AO32" s="76"/>
      <c r="AP32" s="78"/>
      <c r="AQ32" s="133"/>
      <c r="AR32" s="222"/>
      <c r="AS32" s="153"/>
      <c r="AT32" s="228"/>
      <c r="AU32" s="132"/>
      <c r="AV32" s="228"/>
      <c r="AW32" s="132"/>
      <c r="AX32" s="12"/>
      <c r="AY32" s="109"/>
      <c r="AZ32" s="203"/>
      <c r="BA32" s="133"/>
      <c r="BB32" s="125"/>
      <c r="BC32" s="133"/>
      <c r="BD32" s="198"/>
      <c r="BE32" s="128"/>
      <c r="BF32" s="125"/>
      <c r="BG32" s="133"/>
      <c r="BH32" s="125"/>
      <c r="BI32" s="133"/>
      <c r="BJ32" s="125"/>
      <c r="BK32" s="129"/>
      <c r="BN32" s="429"/>
      <c r="BO32" s="6"/>
      <c r="BP32" s="125"/>
      <c r="BQ32" s="199"/>
      <c r="BR32" s="147"/>
      <c r="BS32" s="133"/>
      <c r="BT32" s="359"/>
      <c r="BU32" s="133"/>
      <c r="BV32" s="359"/>
      <c r="BW32" s="129"/>
      <c r="BX32" s="359"/>
      <c r="BY32" s="133"/>
      <c r="BZ32" s="359"/>
      <c r="CA32" s="133"/>
      <c r="CB32" s="359"/>
      <c r="CC32" s="153"/>
      <c r="CD32" s="64" t="s">
        <v>15</v>
      </c>
      <c r="CE32" s="59">
        <v>13</v>
      </c>
      <c r="CF32" s="608"/>
    </row>
    <row r="33" spans="1:84" ht="20.100000000000001" customHeight="1" thickBot="1" x14ac:dyDescent="0.25">
      <c r="A33" s="608"/>
      <c r="B33" s="33">
        <v>14</v>
      </c>
      <c r="C33" s="99" t="s">
        <v>16</v>
      </c>
      <c r="D33" s="13"/>
      <c r="E33" s="23"/>
      <c r="F33" s="13"/>
      <c r="G33" s="23"/>
      <c r="H33" s="13"/>
      <c r="I33" s="115"/>
      <c r="J33" s="147"/>
      <c r="K33" s="23"/>
      <c r="L33" s="13"/>
      <c r="M33" s="23"/>
      <c r="N33" s="4"/>
      <c r="O33" s="9"/>
      <c r="P33" s="13"/>
      <c r="Q33" s="23"/>
      <c r="R33" s="13"/>
      <c r="S33" s="23"/>
      <c r="T33" s="13"/>
      <c r="U33" s="79"/>
      <c r="V33" s="147"/>
      <c r="W33" s="23"/>
      <c r="X33" s="13"/>
      <c r="Y33" s="23"/>
      <c r="Z33" s="13"/>
      <c r="AA33" s="115"/>
      <c r="AB33" s="13"/>
      <c r="AC33" s="23"/>
      <c r="AD33" s="13"/>
      <c r="AE33" s="23"/>
      <c r="AF33" s="13"/>
      <c r="AG33" s="79"/>
      <c r="AH33" s="13"/>
      <c r="AI33" s="23"/>
      <c r="AJ33" s="13"/>
      <c r="AK33" s="510"/>
      <c r="AL33" s="511"/>
      <c r="AM33" s="512"/>
      <c r="AN33" s="13"/>
      <c r="AO33" s="23"/>
      <c r="AP33" s="13"/>
      <c r="AQ33" s="23"/>
      <c r="AR33" s="13"/>
      <c r="AS33" s="115"/>
      <c r="AT33" s="12"/>
      <c r="AU33" s="22"/>
      <c r="AV33" s="12"/>
      <c r="AW33" s="22"/>
      <c r="AX33" s="418"/>
      <c r="AY33" s="153"/>
      <c r="AZ33" s="214"/>
      <c r="BA33" s="23"/>
      <c r="BB33" s="13"/>
      <c r="BC33" s="23"/>
      <c r="BD33" s="13"/>
      <c r="BE33" s="79"/>
      <c r="BF33" s="13"/>
      <c r="BG33" s="23"/>
      <c r="BH33" s="13"/>
      <c r="BI33" s="23"/>
      <c r="BJ33" s="13"/>
      <c r="BK33" s="79"/>
      <c r="BL33" s="441"/>
      <c r="BM33" s="442"/>
      <c r="BN33" s="13"/>
      <c r="BO33" s="23"/>
      <c r="BP33" s="13"/>
      <c r="BQ33" s="115"/>
      <c r="BR33" s="13"/>
      <c r="BS33" s="23"/>
      <c r="BT33" s="13"/>
      <c r="BU33" s="23"/>
      <c r="BV33" s="13"/>
      <c r="BW33" s="79"/>
      <c r="BX33" s="13"/>
      <c r="BY33" s="23"/>
      <c r="BZ33" s="13"/>
      <c r="CA33" s="23"/>
      <c r="CB33" s="13"/>
      <c r="CC33" s="115"/>
      <c r="CD33" s="64" t="s">
        <v>16</v>
      </c>
      <c r="CE33" s="59">
        <v>14</v>
      </c>
      <c r="CF33" s="608"/>
    </row>
    <row r="34" spans="1:84" ht="20.100000000000001" customHeight="1" x14ac:dyDescent="0.2">
      <c r="A34" s="608"/>
      <c r="B34" s="33">
        <v>15</v>
      </c>
      <c r="C34" s="99" t="s">
        <v>17</v>
      </c>
      <c r="D34" s="4"/>
      <c r="E34" s="6"/>
      <c r="F34" s="4"/>
      <c r="G34" s="6"/>
      <c r="H34" s="4"/>
      <c r="I34" s="156"/>
      <c r="J34" s="82"/>
      <c r="K34" s="6"/>
      <c r="L34" s="4"/>
      <c r="M34" s="6"/>
      <c r="N34" s="4"/>
      <c r="O34" s="9"/>
      <c r="P34" s="4"/>
      <c r="Q34" s="6"/>
      <c r="R34" s="4"/>
      <c r="S34" s="6"/>
      <c r="T34" s="4"/>
      <c r="U34" s="9"/>
      <c r="V34" s="82"/>
      <c r="W34" s="6"/>
      <c r="X34" s="4"/>
      <c r="Y34" s="6"/>
      <c r="Z34" s="4"/>
      <c r="AA34" s="156"/>
      <c r="AB34" s="82"/>
      <c r="AC34" s="6"/>
      <c r="AD34" s="4"/>
      <c r="AE34" s="6"/>
      <c r="AF34" s="4"/>
      <c r="AG34" s="9"/>
      <c r="AH34" s="4"/>
      <c r="AI34" s="6"/>
      <c r="AJ34" s="4"/>
      <c r="AK34" s="6"/>
      <c r="AL34" s="4"/>
      <c r="AM34" s="9"/>
      <c r="AN34" s="4"/>
      <c r="AO34" s="6"/>
      <c r="AP34" s="4"/>
      <c r="AQ34" s="6"/>
      <c r="AR34" s="4"/>
      <c r="AS34" s="156"/>
      <c r="AT34" s="12"/>
      <c r="AU34" s="22"/>
      <c r="AV34" s="12"/>
      <c r="AW34" s="22"/>
      <c r="AX34" s="12"/>
      <c r="AY34" s="109"/>
      <c r="AZ34" s="215"/>
      <c r="BA34" s="6"/>
      <c r="BB34" s="4"/>
      <c r="BC34" s="6"/>
      <c r="BD34" s="4"/>
      <c r="BE34" s="9"/>
      <c r="BF34" s="4"/>
      <c r="BG34" s="6"/>
      <c r="BH34" s="4"/>
      <c r="BI34" s="6"/>
      <c r="BJ34" s="4"/>
      <c r="BK34" s="9"/>
      <c r="BL34" s="114"/>
      <c r="BM34" s="27"/>
      <c r="BN34" s="4"/>
      <c r="BO34" s="6"/>
      <c r="BP34" s="4"/>
      <c r="BQ34" s="156"/>
      <c r="BR34" s="4"/>
      <c r="BS34" s="6"/>
      <c r="BT34" s="4"/>
      <c r="BU34" s="6"/>
      <c r="BV34" s="4"/>
      <c r="BW34" s="9"/>
      <c r="BX34" s="4"/>
      <c r="BY34" s="6"/>
      <c r="BZ34" s="4"/>
      <c r="CA34" s="6"/>
      <c r="CB34" s="4"/>
      <c r="CC34" s="156"/>
      <c r="CD34" s="64" t="s">
        <v>17</v>
      </c>
      <c r="CE34" s="59">
        <v>15</v>
      </c>
      <c r="CF34" s="608"/>
    </row>
    <row r="35" spans="1:84" ht="20.100000000000001" customHeight="1" thickBot="1" x14ac:dyDescent="0.25">
      <c r="A35" s="639"/>
      <c r="B35" s="35">
        <v>16</v>
      </c>
      <c r="C35" s="100" t="s">
        <v>18</v>
      </c>
      <c r="D35" s="126"/>
      <c r="E35" s="98"/>
      <c r="F35" s="126"/>
      <c r="G35" s="98"/>
      <c r="H35" s="126"/>
      <c r="I35" s="157"/>
      <c r="J35" s="150"/>
      <c r="K35" s="98"/>
      <c r="L35" s="126"/>
      <c r="M35" s="98"/>
      <c r="N35" s="126"/>
      <c r="O35" s="131"/>
      <c r="P35" s="126"/>
      <c r="Q35" s="98"/>
      <c r="R35" s="126"/>
      <c r="S35" s="98"/>
      <c r="T35" s="126"/>
      <c r="U35" s="131"/>
      <c r="V35" s="150"/>
      <c r="W35" s="98"/>
      <c r="X35" s="126"/>
      <c r="Y35" s="98"/>
      <c r="Z35" s="126"/>
      <c r="AA35" s="157"/>
      <c r="AB35" s="126"/>
      <c r="AC35" s="98"/>
      <c r="AD35" s="126"/>
      <c r="AE35" s="98"/>
      <c r="AF35" s="126"/>
      <c r="AG35" s="131"/>
      <c r="AH35" s="126"/>
      <c r="AI35" s="98"/>
      <c r="AJ35" s="126"/>
      <c r="AK35" s="98"/>
      <c r="AL35" s="126"/>
      <c r="AM35" s="131"/>
      <c r="AN35" s="126"/>
      <c r="AO35" s="98"/>
      <c r="AP35" s="126"/>
      <c r="AQ35" s="98"/>
      <c r="AR35" s="126"/>
      <c r="AS35" s="157"/>
      <c r="AT35" s="220"/>
      <c r="AU35" s="219"/>
      <c r="AV35" s="220"/>
      <c r="AW35" s="219"/>
      <c r="AX35" s="12"/>
      <c r="AY35" s="109"/>
      <c r="AZ35" s="216"/>
      <c r="BA35" s="134"/>
      <c r="BB35" s="195"/>
      <c r="BC35" s="134"/>
      <c r="BD35" s="195"/>
      <c r="BE35" s="130"/>
      <c r="BF35" s="195"/>
      <c r="BG35" s="134"/>
      <c r="BH35" s="195"/>
      <c r="BI35" s="134"/>
      <c r="BJ35" s="195"/>
      <c r="BK35" s="130"/>
      <c r="BL35" s="195"/>
      <c r="BM35" s="134"/>
      <c r="BN35" s="195"/>
      <c r="BO35" s="134"/>
      <c r="BP35" s="195"/>
      <c r="BQ35" s="193"/>
      <c r="BR35" s="190"/>
      <c r="BS35" s="98"/>
      <c r="BT35" s="126"/>
      <c r="BU35" s="98"/>
      <c r="BV35" s="126"/>
      <c r="BW35" s="131"/>
      <c r="BX35" s="126"/>
      <c r="BY35" s="98"/>
      <c r="BZ35" s="126"/>
      <c r="CA35" s="98"/>
      <c r="CB35" s="126"/>
      <c r="CC35" s="157"/>
      <c r="CD35" s="65" t="s">
        <v>18</v>
      </c>
      <c r="CE35" s="60">
        <v>16</v>
      </c>
      <c r="CF35" s="639"/>
    </row>
    <row r="36" spans="1:84" ht="20.100000000000001" customHeight="1" x14ac:dyDescent="0.2">
      <c r="A36" s="638" t="s">
        <v>20</v>
      </c>
      <c r="B36" s="39">
        <v>1</v>
      </c>
      <c r="C36" s="101" t="s">
        <v>3</v>
      </c>
      <c r="D36" s="201"/>
      <c r="E36" s="132"/>
      <c r="F36" s="201"/>
      <c r="G36" s="132"/>
      <c r="H36" s="201"/>
      <c r="I36" s="154"/>
      <c r="J36" s="148"/>
      <c r="K36" s="132"/>
      <c r="L36" s="416"/>
      <c r="M36" s="132"/>
      <c r="N36" s="416"/>
      <c r="O36" s="128"/>
      <c r="P36" s="201"/>
      <c r="Q36" s="132"/>
      <c r="R36" s="201"/>
      <c r="S36" s="132"/>
      <c r="T36" s="416"/>
      <c r="U36" s="154"/>
      <c r="V36" s="13"/>
      <c r="W36" s="23"/>
      <c r="X36" s="13"/>
      <c r="Y36" s="23"/>
      <c r="Z36" s="4"/>
      <c r="AA36" s="156"/>
      <c r="AB36" s="221"/>
      <c r="AC36" s="132"/>
      <c r="AD36" s="221"/>
      <c r="AE36" s="132"/>
      <c r="AF36" s="221"/>
      <c r="AG36" s="128"/>
      <c r="AH36" s="221"/>
      <c r="AI36" s="132"/>
      <c r="AJ36" s="221"/>
      <c r="AK36" s="132"/>
      <c r="AL36" s="221"/>
      <c r="AM36" s="128"/>
      <c r="AN36" s="221"/>
      <c r="AO36" s="132"/>
      <c r="AP36" s="221"/>
      <c r="AQ36" s="132"/>
      <c r="AR36" s="221"/>
      <c r="AS36" s="154"/>
      <c r="AT36" s="471" t="s">
        <v>316</v>
      </c>
      <c r="AU36" s="471"/>
      <c r="AV36" s="471"/>
      <c r="AW36" s="471"/>
      <c r="AX36" s="471"/>
      <c r="AY36" s="472"/>
      <c r="AZ36" s="471" t="s">
        <v>84</v>
      </c>
      <c r="BA36" s="471"/>
      <c r="BB36" s="471"/>
      <c r="BC36" s="471"/>
      <c r="BD36" s="471"/>
      <c r="BE36" s="471"/>
      <c r="BF36" s="471"/>
      <c r="BG36" s="471"/>
      <c r="BH36" s="471"/>
      <c r="BI36" s="471"/>
      <c r="BJ36" s="471"/>
      <c r="BK36" s="471"/>
      <c r="BL36" s="471"/>
      <c r="BM36" s="471"/>
      <c r="BN36" s="471"/>
      <c r="BO36" s="471"/>
      <c r="BP36" s="471"/>
      <c r="BQ36" s="472"/>
      <c r="BR36" s="568" t="s">
        <v>406</v>
      </c>
      <c r="BS36" s="568"/>
      <c r="BT36" s="568"/>
      <c r="BU36" s="568"/>
      <c r="BV36" s="568"/>
      <c r="BW36" s="569"/>
      <c r="BX36" s="574" t="s">
        <v>407</v>
      </c>
      <c r="BY36" s="568"/>
      <c r="BZ36" s="568"/>
      <c r="CA36" s="568"/>
      <c r="CB36" s="568"/>
      <c r="CC36" s="577"/>
      <c r="CD36" s="66" t="s">
        <v>3</v>
      </c>
      <c r="CE36" s="62">
        <v>1</v>
      </c>
      <c r="CF36" s="638" t="s">
        <v>20</v>
      </c>
    </row>
    <row r="37" spans="1:84" ht="20.100000000000001" customHeight="1" thickBot="1" x14ac:dyDescent="0.25">
      <c r="A37" s="608"/>
      <c r="B37" s="33">
        <v>2</v>
      </c>
      <c r="C37" s="99" t="s">
        <v>4</v>
      </c>
      <c r="D37" s="12"/>
      <c r="E37" s="22"/>
      <c r="F37" s="12"/>
      <c r="G37" s="22"/>
      <c r="H37" s="12"/>
      <c r="I37" s="109"/>
      <c r="J37" s="103"/>
      <c r="K37" s="22"/>
      <c r="L37" s="12"/>
      <c r="M37" s="22"/>
      <c r="N37" s="12"/>
      <c r="O37" s="81"/>
      <c r="P37" s="12"/>
      <c r="Q37" s="22"/>
      <c r="R37" s="12"/>
      <c r="S37" s="23"/>
      <c r="T37" s="12"/>
      <c r="U37" s="109"/>
      <c r="V37" s="4"/>
      <c r="W37" s="6"/>
      <c r="X37" s="4"/>
      <c r="Y37" s="6"/>
      <c r="Z37" s="12"/>
      <c r="AA37" s="109"/>
      <c r="AB37" s="12"/>
      <c r="AC37" s="22"/>
      <c r="AD37" s="12"/>
      <c r="AE37" s="22"/>
      <c r="AF37" s="12"/>
      <c r="AG37" s="81"/>
      <c r="AH37" s="12"/>
      <c r="AI37" s="22"/>
      <c r="AJ37" s="12"/>
      <c r="AK37" s="22"/>
      <c r="AL37" s="12"/>
      <c r="AM37" s="81"/>
      <c r="AN37" s="12"/>
      <c r="AO37" s="22"/>
      <c r="AP37" s="12"/>
      <c r="AQ37" s="22"/>
      <c r="AR37" s="12"/>
      <c r="AS37" s="109"/>
      <c r="AT37" s="473"/>
      <c r="AU37" s="473"/>
      <c r="AV37" s="473"/>
      <c r="AW37" s="473"/>
      <c r="AX37" s="473"/>
      <c r="AY37" s="474"/>
      <c r="AZ37" s="473"/>
      <c r="BA37" s="473"/>
      <c r="BB37" s="473"/>
      <c r="BC37" s="473"/>
      <c r="BD37" s="473"/>
      <c r="BE37" s="473"/>
      <c r="BF37" s="473"/>
      <c r="BG37" s="473"/>
      <c r="BH37" s="473"/>
      <c r="BI37" s="473"/>
      <c r="BJ37" s="473"/>
      <c r="BK37" s="473"/>
      <c r="BL37" s="473"/>
      <c r="BM37" s="473"/>
      <c r="BN37" s="473"/>
      <c r="BO37" s="473"/>
      <c r="BP37" s="473"/>
      <c r="BQ37" s="474"/>
      <c r="BR37" s="570"/>
      <c r="BS37" s="570"/>
      <c r="BT37" s="570"/>
      <c r="BU37" s="570"/>
      <c r="BV37" s="570"/>
      <c r="BW37" s="571"/>
      <c r="BX37" s="575"/>
      <c r="BY37" s="570"/>
      <c r="BZ37" s="570"/>
      <c r="CA37" s="570"/>
      <c r="CB37" s="570"/>
      <c r="CC37" s="578"/>
      <c r="CD37" s="64" t="s">
        <v>4</v>
      </c>
      <c r="CE37" s="59">
        <v>2</v>
      </c>
      <c r="CF37" s="608"/>
    </row>
    <row r="38" spans="1:84" ht="20.100000000000001" customHeight="1" thickBot="1" x14ac:dyDescent="0.25">
      <c r="A38" s="608"/>
      <c r="B38" s="33">
        <v>3</v>
      </c>
      <c r="C38" s="99" t="s">
        <v>5</v>
      </c>
      <c r="D38" s="340"/>
      <c r="E38" s="133"/>
      <c r="F38" s="340"/>
      <c r="G38" s="133"/>
      <c r="H38" s="340"/>
      <c r="I38" s="13"/>
      <c r="J38" s="146"/>
      <c r="K38" s="133"/>
      <c r="L38" s="202"/>
      <c r="M38" s="6"/>
      <c r="N38" s="4"/>
      <c r="O38" s="130"/>
      <c r="P38" s="204"/>
      <c r="Q38" s="133"/>
      <c r="R38" s="204"/>
      <c r="S38" s="133"/>
      <c r="T38" s="418"/>
      <c r="U38" s="153"/>
      <c r="V38" s="12"/>
      <c r="W38" s="22"/>
      <c r="X38" s="81"/>
      <c r="Y38" s="507" t="s">
        <v>731</v>
      </c>
      <c r="Z38" s="508"/>
      <c r="AA38" s="623"/>
      <c r="AB38" s="222"/>
      <c r="AC38" s="133"/>
      <c r="AD38" s="222"/>
      <c r="AE38" s="133"/>
      <c r="AF38" s="222"/>
      <c r="AG38" s="129"/>
      <c r="AH38" s="222"/>
      <c r="AI38" s="133"/>
      <c r="AJ38" s="222"/>
      <c r="AK38" s="133"/>
      <c r="AL38" s="222"/>
      <c r="AM38" s="129"/>
      <c r="AN38" s="222"/>
      <c r="AO38" s="133"/>
      <c r="AP38" s="222"/>
      <c r="AQ38" s="133"/>
      <c r="AR38" s="222"/>
      <c r="AS38" s="153"/>
      <c r="AT38" s="471" t="s">
        <v>313</v>
      </c>
      <c r="AU38" s="471"/>
      <c r="AV38" s="471"/>
      <c r="AW38" s="471"/>
      <c r="AX38" s="471"/>
      <c r="AY38" s="472"/>
      <c r="AZ38" s="214"/>
      <c r="BA38" s="22"/>
      <c r="BB38" s="12"/>
      <c r="BC38" s="22"/>
      <c r="BD38" s="12"/>
      <c r="BE38" s="81"/>
      <c r="BF38" s="12"/>
      <c r="BG38" s="22"/>
      <c r="BH38" s="12"/>
      <c r="BI38" s="22"/>
      <c r="BJ38" s="12"/>
      <c r="BK38" s="81"/>
      <c r="BL38" s="12"/>
      <c r="BM38" s="22"/>
      <c r="BN38" s="12"/>
      <c r="BO38" s="22"/>
      <c r="BP38" s="12"/>
      <c r="BQ38" s="109"/>
      <c r="BR38" s="572"/>
      <c r="BS38" s="572"/>
      <c r="BT38" s="572"/>
      <c r="BU38" s="572"/>
      <c r="BV38" s="572"/>
      <c r="BW38" s="573"/>
      <c r="BX38" s="576"/>
      <c r="BY38" s="572"/>
      <c r="BZ38" s="572"/>
      <c r="CA38" s="572"/>
      <c r="CB38" s="572"/>
      <c r="CC38" s="579"/>
      <c r="CD38" s="64" t="s">
        <v>5</v>
      </c>
      <c r="CE38" s="59">
        <v>3</v>
      </c>
      <c r="CF38" s="608"/>
    </row>
    <row r="39" spans="1:84" ht="20.100000000000001" customHeight="1" thickBot="1" x14ac:dyDescent="0.25">
      <c r="A39" s="608"/>
      <c r="B39" s="33">
        <v>4</v>
      </c>
      <c r="C39" s="99" t="s">
        <v>6</v>
      </c>
      <c r="D39" s="13"/>
      <c r="E39" s="23"/>
      <c r="F39" s="13"/>
      <c r="G39" s="23"/>
      <c r="H39" s="13"/>
      <c r="I39" s="13"/>
      <c r="J39" s="147"/>
      <c r="K39" s="23"/>
      <c r="L39" s="4"/>
      <c r="M39" s="132"/>
      <c r="N39" s="416"/>
      <c r="O39" s="9"/>
      <c r="P39" s="13"/>
      <c r="Q39" s="23"/>
      <c r="R39" s="13"/>
      <c r="S39" s="23"/>
      <c r="T39" s="13"/>
      <c r="U39" s="115"/>
      <c r="V39" s="362"/>
      <c r="W39" s="133"/>
      <c r="X39" s="365"/>
      <c r="Y39" s="510"/>
      <c r="Z39" s="511"/>
      <c r="AA39" s="624"/>
      <c r="AB39" s="13"/>
      <c r="AC39" s="23"/>
      <c r="AD39" s="13"/>
      <c r="AE39" s="23"/>
      <c r="AF39" s="13"/>
      <c r="AG39" s="79"/>
      <c r="AH39" s="13"/>
      <c r="AI39" s="23"/>
      <c r="AJ39" s="13"/>
      <c r="AK39" s="23"/>
      <c r="AL39" s="13"/>
      <c r="AM39" s="79"/>
      <c r="AN39" s="13"/>
      <c r="AO39" s="23"/>
      <c r="AP39" s="13"/>
      <c r="AQ39" s="23"/>
      <c r="AR39" s="13"/>
      <c r="AS39" s="115"/>
      <c r="AT39" s="473"/>
      <c r="AU39" s="473"/>
      <c r="AV39" s="473"/>
      <c r="AW39" s="473"/>
      <c r="AX39" s="473"/>
      <c r="AY39" s="474"/>
      <c r="AZ39" s="463" t="s">
        <v>63</v>
      </c>
      <c r="BA39" s="463"/>
      <c r="BB39" s="463"/>
      <c r="BC39" s="463"/>
      <c r="BD39" s="463"/>
      <c r="BE39" s="528"/>
      <c r="BF39" s="462" t="s">
        <v>63</v>
      </c>
      <c r="BG39" s="463"/>
      <c r="BH39" s="463"/>
      <c r="BI39" s="463"/>
      <c r="BJ39" s="463"/>
      <c r="BK39" s="528"/>
      <c r="BL39" s="462" t="s">
        <v>63</v>
      </c>
      <c r="BM39" s="463"/>
      <c r="BN39" s="463"/>
      <c r="BO39" s="463"/>
      <c r="BP39" s="463"/>
      <c r="BQ39" s="464"/>
      <c r="BR39" s="602" t="s">
        <v>85</v>
      </c>
      <c r="BS39" s="603"/>
      <c r="BT39" s="603"/>
      <c r="BU39" s="603"/>
      <c r="BV39" s="603"/>
      <c r="BW39" s="604"/>
      <c r="BX39" s="605" t="s">
        <v>85</v>
      </c>
      <c r="BY39" s="603"/>
      <c r="BZ39" s="603"/>
      <c r="CA39" s="603"/>
      <c r="CB39" s="603"/>
      <c r="CC39" s="606"/>
      <c r="CD39" s="64" t="s">
        <v>6</v>
      </c>
      <c r="CE39" s="59">
        <v>4</v>
      </c>
      <c r="CF39" s="608"/>
    </row>
    <row r="40" spans="1:84" ht="20.100000000000001" customHeight="1" x14ac:dyDescent="0.2">
      <c r="A40" s="608"/>
      <c r="B40" s="33">
        <v>5</v>
      </c>
      <c r="C40" s="99" t="s">
        <v>7</v>
      </c>
      <c r="D40" s="201"/>
      <c r="E40" s="132"/>
      <c r="F40" s="201"/>
      <c r="G40" s="132"/>
      <c r="H40" s="322"/>
      <c r="I40" s="154"/>
      <c r="J40" s="148"/>
      <c r="K40" s="132"/>
      <c r="L40" s="201"/>
      <c r="M40" s="22"/>
      <c r="N40" s="12"/>
      <c r="O40" s="128"/>
      <c r="P40" s="204"/>
      <c r="Q40" s="133"/>
      <c r="R40" s="204"/>
      <c r="S40" s="133"/>
      <c r="T40" s="416"/>
      <c r="U40" s="154"/>
      <c r="V40" s="766" t="s">
        <v>731</v>
      </c>
      <c r="W40" s="508"/>
      <c r="X40" s="509"/>
      <c r="Y40" s="133"/>
      <c r="Z40" s="4"/>
      <c r="AA40" s="156"/>
      <c r="AB40" s="223"/>
      <c r="AC40" s="132"/>
      <c r="AD40" s="221"/>
      <c r="AE40" s="132"/>
      <c r="AF40" s="221"/>
      <c r="AG40" s="128"/>
      <c r="AH40" s="221"/>
      <c r="AI40" s="132"/>
      <c r="AJ40" s="221"/>
      <c r="AK40" s="132"/>
      <c r="AL40" s="221"/>
      <c r="AM40" s="128"/>
      <c r="AN40" s="221"/>
      <c r="AO40" s="132"/>
      <c r="AP40" s="221"/>
      <c r="AQ40" s="132"/>
      <c r="AR40" s="221"/>
      <c r="AS40" s="154"/>
      <c r="AT40" s="228"/>
      <c r="AU40" s="132"/>
      <c r="AV40" s="228"/>
      <c r="AW40" s="132"/>
      <c r="AX40" s="228"/>
      <c r="AY40" s="154"/>
      <c r="AZ40" s="568" t="s">
        <v>721</v>
      </c>
      <c r="BA40" s="568"/>
      <c r="BB40" s="568"/>
      <c r="BC40" s="568"/>
      <c r="BD40" s="568"/>
      <c r="BE40" s="569"/>
      <c r="BF40" s="574" t="s">
        <v>721</v>
      </c>
      <c r="BG40" s="568"/>
      <c r="BH40" s="568"/>
      <c r="BI40" s="568"/>
      <c r="BJ40" s="568"/>
      <c r="BK40" s="569"/>
      <c r="BL40" s="574" t="s">
        <v>721</v>
      </c>
      <c r="BM40" s="568"/>
      <c r="BN40" s="568"/>
      <c r="BO40" s="568"/>
      <c r="BP40" s="568"/>
      <c r="BQ40" s="577"/>
      <c r="BR40" s="599" t="s">
        <v>720</v>
      </c>
      <c r="BS40" s="514"/>
      <c r="BT40" s="514"/>
      <c r="BU40" s="514"/>
      <c r="BV40" s="514"/>
      <c r="BW40" s="514"/>
      <c r="BX40" s="514"/>
      <c r="BY40" s="514"/>
      <c r="BZ40" s="514"/>
      <c r="CA40" s="514"/>
      <c r="CB40" s="514"/>
      <c r="CC40" s="515"/>
      <c r="CD40" s="64" t="s">
        <v>7</v>
      </c>
      <c r="CE40" s="59">
        <v>5</v>
      </c>
      <c r="CF40" s="608"/>
    </row>
    <row r="41" spans="1:84" ht="20.100000000000001" customHeight="1" thickBot="1" x14ac:dyDescent="0.25">
      <c r="A41" s="608"/>
      <c r="B41" s="33">
        <v>6</v>
      </c>
      <c r="C41" s="99" t="s">
        <v>8</v>
      </c>
      <c r="D41" s="167"/>
      <c r="E41" s="56"/>
      <c r="F41" s="164"/>
      <c r="G41" s="56"/>
      <c r="H41" s="164"/>
      <c r="I41" s="170"/>
      <c r="J41" s="103"/>
      <c r="K41" s="22"/>
      <c r="L41" s="12"/>
      <c r="M41" s="22"/>
      <c r="N41" s="12"/>
      <c r="O41" s="81"/>
      <c r="P41" s="13"/>
      <c r="Q41" s="23"/>
      <c r="R41" s="13"/>
      <c r="S41" s="23"/>
      <c r="T41" s="12"/>
      <c r="U41" s="109"/>
      <c r="V41" s="767"/>
      <c r="W41" s="511"/>
      <c r="X41" s="512"/>
      <c r="Y41" s="23"/>
      <c r="Z41" s="13"/>
      <c r="AA41" s="153"/>
      <c r="AB41" s="12"/>
      <c r="AC41" s="22"/>
      <c r="AD41" s="12"/>
      <c r="AE41" s="22"/>
      <c r="AF41" s="12"/>
      <c r="AG41" s="81"/>
      <c r="AH41" s="12"/>
      <c r="AI41" s="22"/>
      <c r="AJ41" s="12"/>
      <c r="AK41" s="22"/>
      <c r="AL41" s="12"/>
      <c r="AM41" s="81"/>
      <c r="AN41" s="12"/>
      <c r="AO41" s="22"/>
      <c r="AP41" s="12"/>
      <c r="AQ41" s="22"/>
      <c r="AR41" s="12"/>
      <c r="AS41" s="109"/>
      <c r="AT41" s="164"/>
      <c r="AU41" s="56"/>
      <c r="AV41" s="164"/>
      <c r="AW41" s="56"/>
      <c r="AX41" s="164"/>
      <c r="AY41" s="170"/>
      <c r="AZ41" s="570"/>
      <c r="BA41" s="570"/>
      <c r="BB41" s="570"/>
      <c r="BC41" s="570"/>
      <c r="BD41" s="570"/>
      <c r="BE41" s="571"/>
      <c r="BF41" s="575"/>
      <c r="BG41" s="570"/>
      <c r="BH41" s="570"/>
      <c r="BI41" s="570"/>
      <c r="BJ41" s="570"/>
      <c r="BK41" s="571"/>
      <c r="BL41" s="575"/>
      <c r="BM41" s="570"/>
      <c r="BN41" s="570"/>
      <c r="BO41" s="570"/>
      <c r="BP41" s="570"/>
      <c r="BQ41" s="578"/>
      <c r="BR41" s="600"/>
      <c r="BS41" s="517"/>
      <c r="BT41" s="517"/>
      <c r="BU41" s="517"/>
      <c r="BV41" s="517"/>
      <c r="BW41" s="517"/>
      <c r="BX41" s="517"/>
      <c r="BY41" s="517"/>
      <c r="BZ41" s="517"/>
      <c r="CA41" s="517"/>
      <c r="CB41" s="517"/>
      <c r="CC41" s="518"/>
      <c r="CD41" s="64" t="s">
        <v>8</v>
      </c>
      <c r="CE41" s="59">
        <v>6</v>
      </c>
      <c r="CF41" s="608"/>
    </row>
    <row r="42" spans="1:84" ht="20.100000000000001" customHeight="1" thickBot="1" x14ac:dyDescent="0.25">
      <c r="A42" s="608"/>
      <c r="B42" s="33">
        <v>7</v>
      </c>
      <c r="C42" s="99" t="s">
        <v>9</v>
      </c>
      <c r="D42" s="680" t="s">
        <v>63</v>
      </c>
      <c r="E42" s="681"/>
      <c r="F42" s="681"/>
      <c r="G42" s="681"/>
      <c r="H42" s="681"/>
      <c r="I42" s="682"/>
      <c r="J42" s="148"/>
      <c r="K42" s="132"/>
      <c r="L42" s="418"/>
      <c r="M42" s="133"/>
      <c r="N42" s="418"/>
      <c r="O42" s="129"/>
      <c r="P42" s="201"/>
      <c r="Q42" s="132"/>
      <c r="R42" s="201"/>
      <c r="S42" s="23"/>
      <c r="T42" s="416"/>
      <c r="U42" s="154"/>
      <c r="V42" s="478" t="s">
        <v>801</v>
      </c>
      <c r="W42" s="478"/>
      <c r="X42" s="478"/>
      <c r="Y42" s="478"/>
      <c r="Z42" s="478"/>
      <c r="AA42" s="479"/>
      <c r="AB42" s="717" t="s">
        <v>342</v>
      </c>
      <c r="AC42" s="717"/>
      <c r="AD42" s="717"/>
      <c r="AE42" s="717"/>
      <c r="AF42" s="717"/>
      <c r="AG42" s="717"/>
      <c r="AH42" s="717"/>
      <c r="AI42" s="717"/>
      <c r="AJ42" s="717"/>
      <c r="AK42" s="717"/>
      <c r="AL42" s="717"/>
      <c r="AM42" s="717"/>
      <c r="AN42" s="717"/>
      <c r="AO42" s="717"/>
      <c r="AP42" s="717"/>
      <c r="AQ42" s="717"/>
      <c r="AR42" s="717"/>
      <c r="AS42" s="718"/>
      <c r="AT42" s="495" t="s">
        <v>311</v>
      </c>
      <c r="AU42" s="496"/>
      <c r="AV42" s="520"/>
      <c r="AW42" s="454" t="s">
        <v>312</v>
      </c>
      <c r="AX42" s="455"/>
      <c r="AY42" s="460"/>
      <c r="AZ42" s="572"/>
      <c r="BA42" s="572"/>
      <c r="BB42" s="572"/>
      <c r="BC42" s="572"/>
      <c r="BD42" s="572"/>
      <c r="BE42" s="573"/>
      <c r="BF42" s="576"/>
      <c r="BG42" s="572"/>
      <c r="BH42" s="572"/>
      <c r="BI42" s="572"/>
      <c r="BJ42" s="572"/>
      <c r="BK42" s="573"/>
      <c r="BL42" s="576"/>
      <c r="BM42" s="572"/>
      <c r="BN42" s="572"/>
      <c r="BO42" s="572"/>
      <c r="BP42" s="572"/>
      <c r="BQ42" s="579"/>
      <c r="BR42" s="526" t="s">
        <v>408</v>
      </c>
      <c r="BS42" s="526"/>
      <c r="BT42" s="526"/>
      <c r="BU42" s="526"/>
      <c r="BV42" s="526"/>
      <c r="BW42" s="527"/>
      <c r="BX42" s="535" t="s">
        <v>719</v>
      </c>
      <c r="BY42" s="526"/>
      <c r="BZ42" s="526"/>
      <c r="CA42" s="526"/>
      <c r="CB42" s="526"/>
      <c r="CC42" s="536"/>
      <c r="CD42" s="64" t="s">
        <v>9</v>
      </c>
      <c r="CE42" s="59">
        <v>7</v>
      </c>
      <c r="CF42" s="608"/>
    </row>
    <row r="43" spans="1:84" ht="20.100000000000001" customHeight="1" thickBot="1" x14ac:dyDescent="0.25">
      <c r="A43" s="608"/>
      <c r="B43" s="33">
        <v>8</v>
      </c>
      <c r="C43" s="99" t="s">
        <v>10</v>
      </c>
      <c r="D43" s="599" t="s">
        <v>411</v>
      </c>
      <c r="E43" s="514"/>
      <c r="F43" s="514"/>
      <c r="G43" s="514"/>
      <c r="H43" s="514"/>
      <c r="I43" s="515"/>
      <c r="J43" s="103"/>
      <c r="K43" s="22"/>
      <c r="L43" s="13"/>
      <c r="M43" s="23"/>
      <c r="N43" s="13"/>
      <c r="O43" s="79"/>
      <c r="P43" s="12"/>
      <c r="Q43" s="22"/>
      <c r="R43" s="12"/>
      <c r="S43" s="22"/>
      <c r="T43" s="12"/>
      <c r="U43" s="109"/>
      <c r="V43" s="481"/>
      <c r="W43" s="481"/>
      <c r="X43" s="481"/>
      <c r="Y43" s="481"/>
      <c r="Z43" s="481"/>
      <c r="AA43" s="482"/>
      <c r="AB43" s="719"/>
      <c r="AC43" s="719"/>
      <c r="AD43" s="719"/>
      <c r="AE43" s="719"/>
      <c r="AF43" s="719"/>
      <c r="AG43" s="719"/>
      <c r="AH43" s="719"/>
      <c r="AI43" s="719"/>
      <c r="AJ43" s="719"/>
      <c r="AK43" s="719"/>
      <c r="AL43" s="719"/>
      <c r="AM43" s="719"/>
      <c r="AN43" s="719"/>
      <c r="AO43" s="719"/>
      <c r="AP43" s="719"/>
      <c r="AQ43" s="719"/>
      <c r="AR43" s="719"/>
      <c r="AS43" s="720"/>
      <c r="AT43" s="500"/>
      <c r="AU43" s="498"/>
      <c r="AV43" s="525"/>
      <c r="AW43" s="457"/>
      <c r="AX43" s="458"/>
      <c r="AY43" s="461"/>
      <c r="AZ43" s="471" t="s">
        <v>722</v>
      </c>
      <c r="BA43" s="471"/>
      <c r="BB43" s="471"/>
      <c r="BC43" s="471"/>
      <c r="BD43" s="471"/>
      <c r="BE43" s="471"/>
      <c r="BF43" s="471"/>
      <c r="BG43" s="471"/>
      <c r="BH43" s="471"/>
      <c r="BI43" s="471"/>
      <c r="BJ43" s="471"/>
      <c r="BK43" s="471"/>
      <c r="BL43" s="471"/>
      <c r="BM43" s="471"/>
      <c r="BN43" s="471"/>
      <c r="BO43" s="471"/>
      <c r="BP43" s="471"/>
      <c r="BQ43" s="472"/>
      <c r="BR43" s="533" t="s">
        <v>64</v>
      </c>
      <c r="BS43" s="533"/>
      <c r="BT43" s="533"/>
      <c r="BU43" s="533"/>
      <c r="BV43" s="533"/>
      <c r="BW43" s="534"/>
      <c r="BX43" s="601" t="s">
        <v>64</v>
      </c>
      <c r="BY43" s="533"/>
      <c r="BZ43" s="533"/>
      <c r="CA43" s="533"/>
      <c r="CB43" s="533"/>
      <c r="CC43" s="533"/>
      <c r="CD43" s="64" t="s">
        <v>10</v>
      </c>
      <c r="CE43" s="59">
        <v>8</v>
      </c>
      <c r="CF43" s="608"/>
    </row>
    <row r="44" spans="1:84" ht="20.100000000000001" customHeight="1" thickBot="1" x14ac:dyDescent="0.25">
      <c r="A44" s="608"/>
      <c r="B44" s="33">
        <v>9</v>
      </c>
      <c r="C44" s="99" t="s">
        <v>11</v>
      </c>
      <c r="D44" s="675" t="s">
        <v>412</v>
      </c>
      <c r="E44" s="676"/>
      <c r="F44" s="676"/>
      <c r="G44" s="676"/>
      <c r="H44" s="676"/>
      <c r="I44" s="677"/>
      <c r="J44" s="149"/>
      <c r="K44" s="134"/>
      <c r="L44" s="202"/>
      <c r="M44" s="134"/>
      <c r="N44" s="202"/>
      <c r="O44" s="130"/>
      <c r="P44" s="13"/>
      <c r="Q44" s="23"/>
      <c r="R44" s="13"/>
      <c r="S44" s="23"/>
      <c r="T44" s="202"/>
      <c r="U44" s="155"/>
      <c r="V44" s="529" t="s">
        <v>751</v>
      </c>
      <c r="W44" s="471"/>
      <c r="X44" s="471"/>
      <c r="Y44" s="471"/>
      <c r="Z44" s="471"/>
      <c r="AA44" s="472"/>
      <c r="AB44" s="147"/>
      <c r="AC44" s="23"/>
      <c r="AD44" s="13"/>
      <c r="AE44" s="23"/>
      <c r="AF44" s="13"/>
      <c r="AG44" s="79"/>
      <c r="AH44" s="13"/>
      <c r="AI44" s="23"/>
      <c r="AJ44" s="13"/>
      <c r="AK44" s="23"/>
      <c r="AL44" s="13"/>
      <c r="AM44" s="79"/>
      <c r="AN44" s="13"/>
      <c r="AO44" s="23"/>
      <c r="AP44" s="13"/>
      <c r="AQ44" s="23"/>
      <c r="AR44" s="13"/>
      <c r="AS44" s="115"/>
      <c r="AT44" s="454" t="s">
        <v>312</v>
      </c>
      <c r="AU44" s="455"/>
      <c r="AV44" s="456"/>
      <c r="AW44" s="495" t="s">
        <v>311</v>
      </c>
      <c r="AX44" s="496"/>
      <c r="AY44" s="497"/>
      <c r="AZ44" s="473"/>
      <c r="BA44" s="473"/>
      <c r="BB44" s="473"/>
      <c r="BC44" s="473"/>
      <c r="BD44" s="473"/>
      <c r="BE44" s="473"/>
      <c r="BF44" s="473"/>
      <c r="BG44" s="473"/>
      <c r="BH44" s="473"/>
      <c r="BI44" s="473"/>
      <c r="BJ44" s="473"/>
      <c r="BK44" s="473"/>
      <c r="BL44" s="473"/>
      <c r="BM44" s="473"/>
      <c r="BN44" s="473"/>
      <c r="BO44" s="473"/>
      <c r="BP44" s="473"/>
      <c r="BQ44" s="474"/>
      <c r="BR44" s="599" t="s">
        <v>282</v>
      </c>
      <c r="BS44" s="514"/>
      <c r="BT44" s="514"/>
      <c r="BU44" s="514"/>
      <c r="BV44" s="514"/>
      <c r="BW44" s="514"/>
      <c r="BX44" s="514"/>
      <c r="BY44" s="514"/>
      <c r="BZ44" s="514"/>
      <c r="CA44" s="514"/>
      <c r="CB44" s="514"/>
      <c r="CC44" s="515"/>
      <c r="CD44" s="64" t="s">
        <v>11</v>
      </c>
      <c r="CE44" s="59">
        <v>9</v>
      </c>
      <c r="CF44" s="608"/>
    </row>
    <row r="45" spans="1:84" ht="20.100000000000001" customHeight="1" thickBot="1" x14ac:dyDescent="0.25">
      <c r="A45" s="608"/>
      <c r="B45" s="33">
        <v>10</v>
      </c>
      <c r="C45" s="99" t="s">
        <v>12</v>
      </c>
      <c r="D45" s="568" t="s">
        <v>410</v>
      </c>
      <c r="E45" s="568"/>
      <c r="F45" s="568"/>
      <c r="G45" s="568"/>
      <c r="H45" s="568"/>
      <c r="I45" s="569"/>
      <c r="J45" s="82"/>
      <c r="K45" s="6"/>
      <c r="L45" s="4"/>
      <c r="M45" s="6"/>
      <c r="N45" s="4"/>
      <c r="O45" s="9"/>
      <c r="P45" s="204"/>
      <c r="Q45" s="133"/>
      <c r="R45" s="204"/>
      <c r="S45" s="133"/>
      <c r="T45" s="4"/>
      <c r="U45" s="156"/>
      <c r="V45" s="530"/>
      <c r="W45" s="473"/>
      <c r="X45" s="473"/>
      <c r="Y45" s="473"/>
      <c r="Z45" s="473"/>
      <c r="AA45" s="474"/>
      <c r="AB45" s="82"/>
      <c r="AC45" s="6"/>
      <c r="AD45" s="4"/>
      <c r="AE45" s="6"/>
      <c r="AF45" s="4"/>
      <c r="AG45" s="9"/>
      <c r="AH45" s="4"/>
      <c r="AI45" s="6"/>
      <c r="AJ45" s="4"/>
      <c r="AK45" s="6"/>
      <c r="AL45" s="4"/>
      <c r="AM45" s="9"/>
      <c r="AN45" s="4"/>
      <c r="AO45" s="6"/>
      <c r="AP45" s="4"/>
      <c r="AQ45" s="6"/>
      <c r="AR45" s="4"/>
      <c r="AS45" s="156"/>
      <c r="AT45" s="457"/>
      <c r="AU45" s="458"/>
      <c r="AV45" s="459"/>
      <c r="AW45" s="500"/>
      <c r="AX45" s="498"/>
      <c r="AY45" s="499"/>
      <c r="AZ45" s="526" t="s">
        <v>409</v>
      </c>
      <c r="BA45" s="526"/>
      <c r="BB45" s="526"/>
      <c r="BC45" s="526"/>
      <c r="BD45" s="526"/>
      <c r="BE45" s="527"/>
      <c r="BF45" s="462" t="s">
        <v>85</v>
      </c>
      <c r="BG45" s="463"/>
      <c r="BH45" s="463"/>
      <c r="BI45" s="463"/>
      <c r="BJ45" s="463"/>
      <c r="BK45" s="528"/>
      <c r="BL45" s="462" t="s">
        <v>85</v>
      </c>
      <c r="BM45" s="463"/>
      <c r="BN45" s="463"/>
      <c r="BO45" s="463"/>
      <c r="BP45" s="463"/>
      <c r="BQ45" s="463"/>
      <c r="BR45" s="600"/>
      <c r="BS45" s="517"/>
      <c r="BT45" s="517"/>
      <c r="BU45" s="517"/>
      <c r="BV45" s="517"/>
      <c r="BW45" s="517"/>
      <c r="BX45" s="517"/>
      <c r="BY45" s="517"/>
      <c r="BZ45" s="517"/>
      <c r="CA45" s="517"/>
      <c r="CB45" s="517"/>
      <c r="CC45" s="518"/>
      <c r="CD45" s="64" t="s">
        <v>12</v>
      </c>
      <c r="CE45" s="59">
        <v>10</v>
      </c>
      <c r="CF45" s="608"/>
    </row>
    <row r="46" spans="1:84" ht="19.5" customHeight="1" thickBot="1" x14ac:dyDescent="0.25">
      <c r="A46" s="608"/>
      <c r="B46" s="33">
        <v>11</v>
      </c>
      <c r="C46" s="99" t="s">
        <v>13</v>
      </c>
      <c r="D46" s="570"/>
      <c r="E46" s="570"/>
      <c r="F46" s="570"/>
      <c r="G46" s="570"/>
      <c r="H46" s="570"/>
      <c r="I46" s="571"/>
      <c r="J46" s="148"/>
      <c r="K46" s="132"/>
      <c r="L46" s="201"/>
      <c r="M46" s="132"/>
      <c r="N46" s="201"/>
      <c r="O46" s="128"/>
      <c r="P46" s="13"/>
      <c r="Q46" s="23"/>
      <c r="R46" s="13"/>
      <c r="S46" s="23"/>
      <c r="T46" s="201"/>
      <c r="U46" s="154"/>
      <c r="V46" s="13"/>
      <c r="W46" s="23"/>
      <c r="X46" s="13"/>
      <c r="Y46" s="23"/>
      <c r="Z46" s="13"/>
      <c r="AA46" s="115"/>
      <c r="AB46" s="717" t="s">
        <v>343</v>
      </c>
      <c r="AC46" s="717"/>
      <c r="AD46" s="717"/>
      <c r="AE46" s="717"/>
      <c r="AF46" s="717"/>
      <c r="AG46" s="717"/>
      <c r="AH46" s="717"/>
      <c r="AI46" s="717"/>
      <c r="AJ46" s="717"/>
      <c r="AK46" s="717"/>
      <c r="AL46" s="717"/>
      <c r="AM46" s="717"/>
      <c r="AN46" s="717"/>
      <c r="AO46" s="717"/>
      <c r="AP46" s="717"/>
      <c r="AQ46" s="717"/>
      <c r="AR46" s="717"/>
      <c r="AS46" s="718"/>
      <c r="AT46" s="513" t="s">
        <v>92</v>
      </c>
      <c r="AU46" s="514"/>
      <c r="AV46" s="514"/>
      <c r="AW46" s="514"/>
      <c r="AX46" s="514"/>
      <c r="AY46" s="515"/>
      <c r="AZ46" s="533" t="s">
        <v>64</v>
      </c>
      <c r="BA46" s="533"/>
      <c r="BB46" s="533"/>
      <c r="BC46" s="533"/>
      <c r="BD46" s="533"/>
      <c r="BE46" s="534"/>
      <c r="BF46" s="535" t="s">
        <v>723</v>
      </c>
      <c r="BG46" s="526"/>
      <c r="BH46" s="526"/>
      <c r="BI46" s="526"/>
      <c r="BJ46" s="526"/>
      <c r="BK46" s="527"/>
      <c r="BL46" s="531"/>
      <c r="BM46" s="532"/>
      <c r="BN46" s="532"/>
      <c r="BO46" s="532"/>
      <c r="BP46" s="532"/>
      <c r="BQ46" s="532"/>
      <c r="BR46" s="147"/>
      <c r="BS46" s="133"/>
      <c r="BT46" s="363"/>
      <c r="BU46" s="541" t="s">
        <v>283</v>
      </c>
      <c r="BV46" s="542"/>
      <c r="BW46" s="543"/>
      <c r="BX46" s="496" t="s">
        <v>734</v>
      </c>
      <c r="BY46" s="496"/>
      <c r="BZ46" s="520"/>
      <c r="CA46" s="133"/>
      <c r="CB46" s="415"/>
      <c r="CC46" s="153"/>
      <c r="CD46" s="64" t="s">
        <v>13</v>
      </c>
      <c r="CE46" s="59">
        <v>11</v>
      </c>
      <c r="CF46" s="608"/>
    </row>
    <row r="47" spans="1:84" ht="19.5" customHeight="1" thickBot="1" x14ac:dyDescent="0.25">
      <c r="A47" s="608"/>
      <c r="B47" s="33">
        <v>12</v>
      </c>
      <c r="C47" s="99" t="s">
        <v>14</v>
      </c>
      <c r="D47" s="572"/>
      <c r="E47" s="572"/>
      <c r="F47" s="572"/>
      <c r="G47" s="572"/>
      <c r="H47" s="572"/>
      <c r="I47" s="573"/>
      <c r="J47" s="103"/>
      <c r="K47" s="22"/>
      <c r="L47" s="12"/>
      <c r="M47" s="22"/>
      <c r="N47" s="12"/>
      <c r="O47" s="81"/>
      <c r="P47" s="204"/>
      <c r="Q47" s="133"/>
      <c r="R47" s="204"/>
      <c r="S47" s="133"/>
      <c r="T47" s="12"/>
      <c r="U47" s="109"/>
      <c r="V47" s="4"/>
      <c r="W47" s="6"/>
      <c r="X47" s="4"/>
      <c r="Y47" s="6"/>
      <c r="Z47" s="4"/>
      <c r="AA47" s="156"/>
      <c r="AB47" s="719"/>
      <c r="AC47" s="719"/>
      <c r="AD47" s="719"/>
      <c r="AE47" s="719"/>
      <c r="AF47" s="719"/>
      <c r="AG47" s="719"/>
      <c r="AH47" s="719"/>
      <c r="AI47" s="719"/>
      <c r="AJ47" s="719"/>
      <c r="AK47" s="719"/>
      <c r="AL47" s="719"/>
      <c r="AM47" s="719"/>
      <c r="AN47" s="719"/>
      <c r="AO47" s="719"/>
      <c r="AP47" s="719"/>
      <c r="AQ47" s="719"/>
      <c r="AR47" s="719"/>
      <c r="AS47" s="720"/>
      <c r="AT47" s="750" t="s">
        <v>89</v>
      </c>
      <c r="AU47" s="676"/>
      <c r="AV47" s="676"/>
      <c r="AW47" s="676"/>
      <c r="AX47" s="676"/>
      <c r="AY47" s="677"/>
      <c r="AZ47" s="214"/>
      <c r="BA47" s="22"/>
      <c r="BB47" s="12"/>
      <c r="BC47" s="22"/>
      <c r="BD47" s="12"/>
      <c r="BE47" s="81"/>
      <c r="BF47" s="12"/>
      <c r="BG47" s="22"/>
      <c r="BH47" s="12"/>
      <c r="BI47" s="22"/>
      <c r="BJ47" s="12"/>
      <c r="BK47" s="81"/>
      <c r="BL47" s="535" t="s">
        <v>724</v>
      </c>
      <c r="BM47" s="526"/>
      <c r="BN47" s="526"/>
      <c r="BO47" s="526"/>
      <c r="BP47" s="526"/>
      <c r="BQ47" s="536"/>
      <c r="BR47" s="13"/>
      <c r="BS47" s="23"/>
      <c r="BT47" s="13"/>
      <c r="BU47" s="544"/>
      <c r="BV47" s="545"/>
      <c r="BW47" s="546"/>
      <c r="BX47" s="498"/>
      <c r="BY47" s="498"/>
      <c r="BZ47" s="525"/>
      <c r="CA47" s="23"/>
      <c r="CB47" s="13"/>
      <c r="CC47" s="115"/>
      <c r="CD47" s="64" t="s">
        <v>14</v>
      </c>
      <c r="CE47" s="59">
        <v>12</v>
      </c>
      <c r="CF47" s="608"/>
    </row>
    <row r="48" spans="1:84" ht="20.100000000000001" customHeight="1" thickBot="1" x14ac:dyDescent="0.25">
      <c r="A48" s="608"/>
      <c r="B48" s="33">
        <v>13</v>
      </c>
      <c r="C48" s="99" t="s">
        <v>15</v>
      </c>
      <c r="D48" s="678" t="s">
        <v>64</v>
      </c>
      <c r="E48" s="678"/>
      <c r="F48" s="678"/>
      <c r="G48" s="678"/>
      <c r="H48" s="678"/>
      <c r="I48" s="679"/>
      <c r="J48" s="146"/>
      <c r="K48" s="133"/>
      <c r="L48" s="204"/>
      <c r="M48" s="133"/>
      <c r="N48" s="204"/>
      <c r="O48" s="129"/>
      <c r="P48" s="13"/>
      <c r="Q48" s="23"/>
      <c r="R48" s="13"/>
      <c r="S48" s="23"/>
      <c r="T48" s="204"/>
      <c r="U48" s="153"/>
      <c r="V48" s="209"/>
      <c r="W48" s="133"/>
      <c r="X48" s="209"/>
      <c r="Y48" s="133"/>
      <c r="Z48" s="209"/>
      <c r="AA48" s="153"/>
      <c r="AB48" s="82"/>
      <c r="AC48" s="6"/>
      <c r="AD48" s="4"/>
      <c r="AE48" s="6"/>
      <c r="AF48" s="4"/>
      <c r="AG48" s="9"/>
      <c r="AH48" s="4"/>
      <c r="AI48" s="6"/>
      <c r="AJ48" s="4"/>
      <c r="AK48" s="6"/>
      <c r="AL48" s="4"/>
      <c r="AM48" s="9"/>
      <c r="AN48" s="4"/>
      <c r="AO48" s="6"/>
      <c r="AP48" s="4"/>
      <c r="AQ48" s="6"/>
      <c r="AR48" s="4"/>
      <c r="AS48" s="156"/>
      <c r="AT48" s="147"/>
      <c r="AU48" s="23"/>
      <c r="AV48" s="13"/>
      <c r="AW48" s="23"/>
      <c r="AX48" s="13"/>
      <c r="AY48" s="115"/>
      <c r="AZ48" s="203"/>
      <c r="BA48" s="133"/>
      <c r="BB48" s="359"/>
      <c r="BC48" s="133"/>
      <c r="BD48" s="359"/>
      <c r="BE48" s="129"/>
      <c r="BF48" s="359"/>
      <c r="BG48" s="133"/>
      <c r="BH48" s="359"/>
      <c r="BI48" s="133"/>
      <c r="BJ48" s="359"/>
      <c r="BK48" s="129"/>
      <c r="BL48" s="359"/>
      <c r="BM48" s="133"/>
      <c r="BN48" s="359"/>
      <c r="BO48" s="133"/>
      <c r="BP48" s="359"/>
      <c r="BQ48" s="153"/>
      <c r="BR48" s="4"/>
      <c r="BS48" s="6"/>
      <c r="BT48" s="4"/>
      <c r="BU48" s="547"/>
      <c r="BV48" s="548"/>
      <c r="BW48" s="549"/>
      <c r="BX48" s="364"/>
      <c r="BY48" s="134"/>
      <c r="BZ48" s="13"/>
      <c r="CA48" s="6"/>
      <c r="CB48" s="4"/>
      <c r="CC48" s="156"/>
      <c r="CD48" s="64" t="s">
        <v>15</v>
      </c>
      <c r="CE48" s="59">
        <v>13</v>
      </c>
      <c r="CF48" s="608"/>
    </row>
    <row r="49" spans="1:84" ht="20.100000000000001" customHeight="1" thickBot="1" x14ac:dyDescent="0.25">
      <c r="A49" s="608"/>
      <c r="B49" s="33">
        <v>14</v>
      </c>
      <c r="C49" s="99" t="s">
        <v>16</v>
      </c>
      <c r="D49" s="783" t="s">
        <v>802</v>
      </c>
      <c r="E49" s="784"/>
      <c r="F49" s="784"/>
      <c r="G49" s="784"/>
      <c r="H49" s="784"/>
      <c r="I49" s="785"/>
      <c r="J49" s="147"/>
      <c r="K49" s="23"/>
      <c r="L49" s="13"/>
      <c r="M49" s="23"/>
      <c r="N49" s="13"/>
      <c r="O49" s="79"/>
      <c r="P49" s="13"/>
      <c r="Q49" s="23"/>
      <c r="R49" s="13"/>
      <c r="S49" s="23"/>
      <c r="T49" s="13"/>
      <c r="U49" s="115"/>
      <c r="V49" s="13"/>
      <c r="W49" s="23"/>
      <c r="X49" s="13"/>
      <c r="Y49" s="23"/>
      <c r="Z49" s="13"/>
      <c r="AA49" s="115"/>
      <c r="AB49" s="147"/>
      <c r="AC49" s="23"/>
      <c r="AD49" s="13"/>
      <c r="AE49" s="23"/>
      <c r="AF49" s="13"/>
      <c r="AG49" s="79"/>
      <c r="AH49" s="13"/>
      <c r="AI49" s="23"/>
      <c r="AJ49" s="13"/>
      <c r="AK49" s="23"/>
      <c r="AL49" s="13"/>
      <c r="AM49" s="79"/>
      <c r="AN49" s="13"/>
      <c r="AO49" s="23"/>
      <c r="AP49" s="13"/>
      <c r="AQ49" s="23"/>
      <c r="AR49" s="13"/>
      <c r="AS49" s="115"/>
      <c r="AT49" s="82"/>
      <c r="AU49" s="6"/>
      <c r="AV49" s="4"/>
      <c r="AW49" s="6"/>
      <c r="AX49" s="4"/>
      <c r="AY49" s="156"/>
      <c r="AZ49" s="537" t="s">
        <v>726</v>
      </c>
      <c r="BA49" s="537"/>
      <c r="BB49" s="537"/>
      <c r="BC49" s="537"/>
      <c r="BD49" s="537"/>
      <c r="BE49" s="537"/>
      <c r="BF49" s="537"/>
      <c r="BG49" s="537"/>
      <c r="BH49" s="537"/>
      <c r="BI49" s="537"/>
      <c r="BJ49" s="537"/>
      <c r="BK49" s="537"/>
      <c r="BL49" s="537"/>
      <c r="BM49" s="537"/>
      <c r="BN49" s="537"/>
      <c r="BO49" s="537"/>
      <c r="BP49" s="537"/>
      <c r="BQ49" s="538"/>
      <c r="BR49" s="565" t="s">
        <v>365</v>
      </c>
      <c r="BS49" s="565"/>
      <c r="BT49" s="565"/>
      <c r="BU49" s="565"/>
      <c r="BV49" s="565"/>
      <c r="BW49" s="565"/>
      <c r="BX49" s="565"/>
      <c r="BY49" s="565"/>
      <c r="BZ49" s="565"/>
      <c r="CA49" s="565"/>
      <c r="CB49" s="565"/>
      <c r="CC49" s="565"/>
      <c r="CD49" s="64" t="s">
        <v>16</v>
      </c>
      <c r="CE49" s="59">
        <v>14</v>
      </c>
      <c r="CF49" s="608"/>
    </row>
    <row r="50" spans="1:84" ht="20.100000000000001" customHeight="1" thickBot="1" x14ac:dyDescent="0.25">
      <c r="A50" s="608"/>
      <c r="B50" s="33">
        <v>15</v>
      </c>
      <c r="C50" s="99" t="s">
        <v>17</v>
      </c>
      <c r="D50" s="289"/>
      <c r="E50" s="27"/>
      <c r="F50" s="326"/>
      <c r="G50" s="27"/>
      <c r="H50" s="114"/>
      <c r="I50" s="182"/>
      <c r="J50" s="82"/>
      <c r="K50" s="6"/>
      <c r="L50" s="4"/>
      <c r="M50" s="6"/>
      <c r="N50" s="4"/>
      <c r="O50" s="9"/>
      <c r="P50" s="4"/>
      <c r="Q50" s="6"/>
      <c r="R50" s="4"/>
      <c r="S50" s="6"/>
      <c r="T50" s="4"/>
      <c r="U50" s="156"/>
      <c r="V50" s="4"/>
      <c r="W50" s="6"/>
      <c r="X50" s="4"/>
      <c r="Y50" s="6"/>
      <c r="Z50" s="4"/>
      <c r="AA50" s="156"/>
      <c r="AB50" s="82"/>
      <c r="AC50" s="6"/>
      <c r="AD50" s="4"/>
      <c r="AE50" s="6"/>
      <c r="AF50" s="4"/>
      <c r="AG50" s="9"/>
      <c r="AH50" s="4"/>
      <c r="AI50" s="6"/>
      <c r="AJ50" s="4"/>
      <c r="AK50" s="6"/>
      <c r="AL50" s="4"/>
      <c r="AM50" s="9"/>
      <c r="AN50" s="4"/>
      <c r="AO50" s="6"/>
      <c r="AP50" s="4"/>
      <c r="AQ50" s="6"/>
      <c r="AR50" s="4"/>
      <c r="AS50" s="156"/>
      <c r="AT50" s="114"/>
      <c r="AU50" s="27"/>
      <c r="AV50" s="114"/>
      <c r="AW50" s="27"/>
      <c r="AX50" s="114"/>
      <c r="AY50" s="182"/>
      <c r="AZ50" s="539"/>
      <c r="BA50" s="539"/>
      <c r="BB50" s="539"/>
      <c r="BC50" s="539"/>
      <c r="BD50" s="539"/>
      <c r="BE50" s="539"/>
      <c r="BF50" s="539"/>
      <c r="BG50" s="539"/>
      <c r="BH50" s="539"/>
      <c r="BI50" s="539"/>
      <c r="BJ50" s="539"/>
      <c r="BK50" s="539"/>
      <c r="BL50" s="539"/>
      <c r="BM50" s="539"/>
      <c r="BN50" s="539"/>
      <c r="BO50" s="539"/>
      <c r="BP50" s="539"/>
      <c r="BQ50" s="540"/>
      <c r="BR50" s="566"/>
      <c r="BS50" s="566"/>
      <c r="BT50" s="566"/>
      <c r="BU50" s="566"/>
      <c r="BV50" s="566"/>
      <c r="BW50" s="566"/>
      <c r="BX50" s="566"/>
      <c r="BY50" s="566"/>
      <c r="BZ50" s="566"/>
      <c r="CA50" s="566"/>
      <c r="CB50" s="566"/>
      <c r="CC50" s="567"/>
      <c r="CD50" s="64" t="s">
        <v>17</v>
      </c>
      <c r="CE50" s="59">
        <v>15</v>
      </c>
      <c r="CF50" s="608"/>
    </row>
    <row r="51" spans="1:84" ht="20.100000000000001" customHeight="1" thickBot="1" x14ac:dyDescent="0.25">
      <c r="A51" s="639"/>
      <c r="B51" s="35">
        <v>16</v>
      </c>
      <c r="C51" s="100" t="s">
        <v>18</v>
      </c>
      <c r="D51" s="126"/>
      <c r="E51" s="98"/>
      <c r="F51" s="126"/>
      <c r="G51" s="98"/>
      <c r="H51" s="126"/>
      <c r="I51" s="162"/>
      <c r="J51" s="150"/>
      <c r="K51" s="98"/>
      <c r="L51" s="126"/>
      <c r="M51" s="98"/>
      <c r="N51" s="126"/>
      <c r="O51" s="131"/>
      <c r="P51" s="126"/>
      <c r="Q51" s="98"/>
      <c r="R51" s="126"/>
      <c r="S51" s="98"/>
      <c r="T51" s="126"/>
      <c r="U51" s="157"/>
      <c r="V51" s="126"/>
      <c r="W51" s="98"/>
      <c r="X51" s="126"/>
      <c r="Y51" s="98"/>
      <c r="Z51" s="126"/>
      <c r="AA51" s="157"/>
      <c r="AB51" s="126"/>
      <c r="AC51" s="98"/>
      <c r="AD51" s="126"/>
      <c r="AE51" s="98"/>
      <c r="AF51" s="126"/>
      <c r="AG51" s="131"/>
      <c r="AH51" s="126"/>
      <c r="AI51" s="98"/>
      <c r="AJ51" s="126"/>
      <c r="AK51" s="98"/>
      <c r="AL51" s="126"/>
      <c r="AM51" s="131"/>
      <c r="AN51" s="126"/>
      <c r="AO51" s="98"/>
      <c r="AP51" s="126"/>
      <c r="AQ51" s="98"/>
      <c r="AR51" s="126"/>
      <c r="AS51" s="157"/>
      <c r="AT51" s="126"/>
      <c r="AU51" s="98"/>
      <c r="AV51" s="126"/>
      <c r="AW51" s="98"/>
      <c r="AX51" s="126"/>
      <c r="AY51" s="162"/>
      <c r="AZ51" s="213"/>
      <c r="BA51" s="98"/>
      <c r="BB51" s="126"/>
      <c r="BC51" s="98"/>
      <c r="BD51" s="126"/>
      <c r="BE51" s="131"/>
      <c r="BF51" s="126"/>
      <c r="BG51" s="98"/>
      <c r="BH51" s="126"/>
      <c r="BI51" s="98"/>
      <c r="BJ51" s="126"/>
      <c r="BK51" s="131"/>
      <c r="BL51" s="126"/>
      <c r="BM51" s="98"/>
      <c r="BN51" s="126"/>
      <c r="BO51" s="98"/>
      <c r="BP51" s="126"/>
      <c r="BQ51" s="157"/>
      <c r="BR51" s="126"/>
      <c r="BS51" s="98"/>
      <c r="BT51" s="126"/>
      <c r="BU51" s="98"/>
      <c r="BV51" s="126"/>
      <c r="BW51" s="131"/>
      <c r="BX51" s="126"/>
      <c r="BY51" s="98"/>
      <c r="BZ51" s="126"/>
      <c r="CA51" s="98"/>
      <c r="CB51" s="126"/>
      <c r="CC51" s="196"/>
      <c r="CD51" s="65" t="s">
        <v>18</v>
      </c>
      <c r="CE51" s="60">
        <v>16</v>
      </c>
      <c r="CF51" s="639"/>
    </row>
    <row r="52" spans="1:84" ht="20.100000000000001" customHeight="1" x14ac:dyDescent="0.2">
      <c r="A52" s="638" t="s">
        <v>21</v>
      </c>
      <c r="B52" s="39">
        <v>1</v>
      </c>
      <c r="C52" s="101" t="s">
        <v>3</v>
      </c>
      <c r="D52" s="201"/>
      <c r="E52" s="132"/>
      <c r="F52" s="201"/>
      <c r="G52" s="132"/>
      <c r="H52" s="201"/>
      <c r="I52" s="161"/>
      <c r="J52" s="501" t="s">
        <v>278</v>
      </c>
      <c r="K52" s="502"/>
      <c r="L52" s="502"/>
      <c r="M52" s="502"/>
      <c r="N52" s="502"/>
      <c r="O52" s="502"/>
      <c r="P52" s="502"/>
      <c r="Q52" s="502"/>
      <c r="R52" s="502"/>
      <c r="S52" s="502"/>
      <c r="T52" s="502"/>
      <c r="U52" s="503"/>
      <c r="V52" s="471" t="s">
        <v>461</v>
      </c>
      <c r="W52" s="471"/>
      <c r="X52" s="471"/>
      <c r="Y52" s="471"/>
      <c r="Z52" s="471"/>
      <c r="AA52" s="472"/>
      <c r="AB52" s="501" t="s">
        <v>508</v>
      </c>
      <c r="AC52" s="502"/>
      <c r="AD52" s="502"/>
      <c r="AE52" s="502"/>
      <c r="AF52" s="502"/>
      <c r="AG52" s="502"/>
      <c r="AH52" s="502"/>
      <c r="AI52" s="502"/>
      <c r="AJ52" s="502"/>
      <c r="AK52" s="502"/>
      <c r="AL52" s="502"/>
      <c r="AM52" s="502"/>
      <c r="AN52" s="502"/>
      <c r="AO52" s="502"/>
      <c r="AP52" s="502"/>
      <c r="AQ52" s="502"/>
      <c r="AR52" s="502"/>
      <c r="AS52" s="503"/>
      <c r="AT52" s="748" t="s">
        <v>90</v>
      </c>
      <c r="AU52" s="471"/>
      <c r="AV52" s="471"/>
      <c r="AW52" s="471"/>
      <c r="AX52" s="471"/>
      <c r="AY52" s="472"/>
      <c r="AZ52" s="214"/>
      <c r="BA52" s="22"/>
      <c r="BB52" s="12"/>
      <c r="BC52" s="22"/>
      <c r="BD52" s="12"/>
      <c r="BE52" s="81"/>
      <c r="BF52" s="124"/>
      <c r="BG52" s="132"/>
      <c r="BH52" s="124"/>
      <c r="BI52" s="132"/>
      <c r="BJ52" s="124"/>
      <c r="BK52" s="128"/>
      <c r="BL52" s="198"/>
      <c r="BM52" s="132"/>
      <c r="BN52" s="198"/>
      <c r="BO52" s="132"/>
      <c r="BP52" s="198"/>
      <c r="BQ52" s="154"/>
      <c r="BR52" s="519" t="s">
        <v>826</v>
      </c>
      <c r="BS52" s="496"/>
      <c r="BT52" s="496"/>
      <c r="BU52" s="496"/>
      <c r="BV52" s="496"/>
      <c r="BW52" s="520"/>
      <c r="BX52" s="142"/>
      <c r="BY52" s="132"/>
      <c r="BZ52" s="142"/>
      <c r="CA52" s="132"/>
      <c r="CB52" s="142"/>
      <c r="CC52" s="227"/>
      <c r="CD52" s="66" t="s">
        <v>3</v>
      </c>
      <c r="CE52" s="62">
        <v>1</v>
      </c>
      <c r="CF52" s="638" t="s">
        <v>21</v>
      </c>
    </row>
    <row r="53" spans="1:84" ht="20.100000000000001" customHeight="1" thickBot="1" x14ac:dyDescent="0.25">
      <c r="A53" s="608"/>
      <c r="B53" s="33">
        <v>2</v>
      </c>
      <c r="C53" s="99" t="s">
        <v>4</v>
      </c>
      <c r="D53" s="12"/>
      <c r="E53" s="22"/>
      <c r="F53" s="12"/>
      <c r="G53" s="22"/>
      <c r="H53" s="12"/>
      <c r="I53" s="109"/>
      <c r="J53" s="832"/>
      <c r="K53" s="833"/>
      <c r="L53" s="833"/>
      <c r="M53" s="833"/>
      <c r="N53" s="833"/>
      <c r="O53" s="833"/>
      <c r="P53" s="833"/>
      <c r="Q53" s="833"/>
      <c r="R53" s="833"/>
      <c r="S53" s="833"/>
      <c r="T53" s="833"/>
      <c r="U53" s="834"/>
      <c r="V53" s="473"/>
      <c r="W53" s="473"/>
      <c r="X53" s="473"/>
      <c r="Y53" s="473"/>
      <c r="Z53" s="473"/>
      <c r="AA53" s="474"/>
      <c r="AB53" s="504"/>
      <c r="AC53" s="505"/>
      <c r="AD53" s="505"/>
      <c r="AE53" s="505"/>
      <c r="AF53" s="505"/>
      <c r="AG53" s="505"/>
      <c r="AH53" s="505"/>
      <c r="AI53" s="505"/>
      <c r="AJ53" s="505"/>
      <c r="AK53" s="505"/>
      <c r="AL53" s="505"/>
      <c r="AM53" s="505"/>
      <c r="AN53" s="505"/>
      <c r="AO53" s="505"/>
      <c r="AP53" s="505"/>
      <c r="AQ53" s="505"/>
      <c r="AR53" s="505"/>
      <c r="AS53" s="506"/>
      <c r="AT53" s="749"/>
      <c r="AU53" s="473"/>
      <c r="AV53" s="473"/>
      <c r="AW53" s="473"/>
      <c r="AX53" s="473"/>
      <c r="AY53" s="474"/>
      <c r="AZ53" s="203"/>
      <c r="BA53" s="132"/>
      <c r="BB53" s="198"/>
      <c r="BC53" s="132"/>
      <c r="BD53" s="198"/>
      <c r="BE53" s="128"/>
      <c r="BF53" s="12"/>
      <c r="BG53" s="22"/>
      <c r="BH53" s="12"/>
      <c r="BI53" s="22"/>
      <c r="BJ53" s="12"/>
      <c r="BK53" s="81"/>
      <c r="BL53" s="12"/>
      <c r="BM53" s="22"/>
      <c r="BN53" s="12"/>
      <c r="BO53" s="22"/>
      <c r="BP53" s="12"/>
      <c r="BQ53" s="109"/>
      <c r="BR53" s="521"/>
      <c r="BS53" s="522"/>
      <c r="BT53" s="522"/>
      <c r="BU53" s="522"/>
      <c r="BV53" s="522"/>
      <c r="BW53" s="523"/>
      <c r="BX53" s="164"/>
      <c r="BY53" s="56"/>
      <c r="BZ53" s="164"/>
      <c r="CA53" s="22"/>
      <c r="CB53" s="164"/>
      <c r="CC53" s="164"/>
      <c r="CD53" s="64" t="s">
        <v>4</v>
      </c>
      <c r="CE53" s="59">
        <v>2</v>
      </c>
      <c r="CF53" s="608"/>
    </row>
    <row r="54" spans="1:84" ht="20.100000000000001" customHeight="1" thickBot="1" x14ac:dyDescent="0.25">
      <c r="A54" s="608"/>
      <c r="B54" s="33">
        <v>3</v>
      </c>
      <c r="C54" s="99" t="s">
        <v>5</v>
      </c>
      <c r="D54" s="204"/>
      <c r="E54" s="133"/>
      <c r="F54" s="204"/>
      <c r="G54" s="133"/>
      <c r="H54" s="204"/>
      <c r="I54" s="153"/>
      <c r="J54" s="504"/>
      <c r="K54" s="505"/>
      <c r="L54" s="505"/>
      <c r="M54" s="505"/>
      <c r="N54" s="505"/>
      <c r="O54" s="505"/>
      <c r="P54" s="505"/>
      <c r="Q54" s="505"/>
      <c r="R54" s="505"/>
      <c r="S54" s="505"/>
      <c r="T54" s="505"/>
      <c r="U54" s="506"/>
      <c r="V54" s="822" t="s">
        <v>306</v>
      </c>
      <c r="W54" s="822"/>
      <c r="X54" s="823"/>
      <c r="Y54" s="826" t="s">
        <v>305</v>
      </c>
      <c r="Z54" s="827"/>
      <c r="AA54" s="828"/>
      <c r="AB54" s="715" t="s">
        <v>78</v>
      </c>
      <c r="AC54" s="715"/>
      <c r="AD54" s="715"/>
      <c r="AE54" s="715"/>
      <c r="AF54" s="715"/>
      <c r="AG54" s="733"/>
      <c r="AH54" s="708" t="s">
        <v>77</v>
      </c>
      <c r="AI54" s="709"/>
      <c r="AJ54" s="709"/>
      <c r="AK54" s="709"/>
      <c r="AL54" s="709"/>
      <c r="AM54" s="746"/>
      <c r="AN54" s="465" t="s">
        <v>561</v>
      </c>
      <c r="AO54" s="466"/>
      <c r="AP54" s="466"/>
      <c r="AQ54" s="466"/>
      <c r="AR54" s="466"/>
      <c r="AS54" s="467"/>
      <c r="AT54" s="495" t="s">
        <v>753</v>
      </c>
      <c r="AU54" s="496"/>
      <c r="AV54" s="520"/>
      <c r="AW54" s="133"/>
      <c r="AX54" s="230"/>
      <c r="AY54" s="153"/>
      <c r="AZ54" s="215"/>
      <c r="BA54" s="6"/>
      <c r="BB54" s="13"/>
      <c r="BC54" s="23"/>
      <c r="BD54" s="13"/>
      <c r="BE54" s="79"/>
      <c r="BF54" s="12"/>
      <c r="BG54" s="22"/>
      <c r="BH54" s="12"/>
      <c r="BI54" s="22"/>
      <c r="BJ54" s="12"/>
      <c r="BK54" s="81"/>
      <c r="BL54" s="13"/>
      <c r="BM54" s="23"/>
      <c r="BN54" s="13"/>
      <c r="BO54" s="23"/>
      <c r="BP54" s="13"/>
      <c r="BQ54" s="115"/>
      <c r="BR54" s="521"/>
      <c r="BS54" s="522"/>
      <c r="BT54" s="522"/>
      <c r="BU54" s="522"/>
      <c r="BV54" s="522"/>
      <c r="BW54" s="523"/>
      <c r="BX54" s="454" t="s">
        <v>194</v>
      </c>
      <c r="BY54" s="455"/>
      <c r="BZ54" s="456"/>
      <c r="CA54" s="495" t="s">
        <v>825</v>
      </c>
      <c r="CB54" s="496"/>
      <c r="CC54" s="496"/>
      <c r="CD54" s="64" t="s">
        <v>5</v>
      </c>
      <c r="CE54" s="59">
        <v>3</v>
      </c>
      <c r="CF54" s="608"/>
    </row>
    <row r="55" spans="1:84" ht="20.100000000000001" customHeight="1" thickBot="1" x14ac:dyDescent="0.25">
      <c r="A55" s="608"/>
      <c r="B55" s="33">
        <v>4</v>
      </c>
      <c r="C55" s="99" t="s">
        <v>6</v>
      </c>
      <c r="D55" s="13"/>
      <c r="E55" s="23"/>
      <c r="F55" s="13"/>
      <c r="G55" s="23"/>
      <c r="H55" s="13"/>
      <c r="I55" s="13"/>
      <c r="J55" s="207"/>
      <c r="K55" s="23"/>
      <c r="L55" s="13"/>
      <c r="M55" s="23"/>
      <c r="N55" s="13"/>
      <c r="O55" s="79"/>
      <c r="P55" s="204"/>
      <c r="Q55" s="133"/>
      <c r="R55" s="204"/>
      <c r="S55" s="133"/>
      <c r="T55" s="13"/>
      <c r="U55" s="225"/>
      <c r="V55" s="824"/>
      <c r="W55" s="824"/>
      <c r="X55" s="825"/>
      <c r="Y55" s="829"/>
      <c r="Z55" s="830"/>
      <c r="AA55" s="831"/>
      <c r="AB55" s="469"/>
      <c r="AC55" s="469"/>
      <c r="AD55" s="469"/>
      <c r="AE55" s="469"/>
      <c r="AF55" s="469"/>
      <c r="AG55" s="476"/>
      <c r="AH55" s="711"/>
      <c r="AI55" s="712"/>
      <c r="AJ55" s="712"/>
      <c r="AK55" s="712"/>
      <c r="AL55" s="712"/>
      <c r="AM55" s="747"/>
      <c r="AN55" s="468"/>
      <c r="AO55" s="469"/>
      <c r="AP55" s="469"/>
      <c r="AQ55" s="469"/>
      <c r="AR55" s="469"/>
      <c r="AS55" s="470"/>
      <c r="AT55" s="500"/>
      <c r="AU55" s="498"/>
      <c r="AV55" s="525"/>
      <c r="AW55" s="23"/>
      <c r="AX55" s="13"/>
      <c r="AY55" s="115"/>
      <c r="AZ55" s="203"/>
      <c r="BA55" s="133"/>
      <c r="BB55" s="13"/>
      <c r="BC55" s="23"/>
      <c r="BD55" s="13"/>
      <c r="BE55" s="79"/>
      <c r="BF55" s="12"/>
      <c r="BG55" s="22"/>
      <c r="BH55" s="12"/>
      <c r="BI55" s="22"/>
      <c r="BJ55" s="12"/>
      <c r="BK55" s="81"/>
      <c r="BL55" s="13"/>
      <c r="BM55" s="23"/>
      <c r="BN55" s="13"/>
      <c r="BO55" s="23"/>
      <c r="BP55" s="13"/>
      <c r="BQ55" s="115"/>
      <c r="BR55" s="524"/>
      <c r="BS55" s="498"/>
      <c r="BT55" s="498"/>
      <c r="BU55" s="498"/>
      <c r="BV55" s="498"/>
      <c r="BW55" s="525"/>
      <c r="BX55" s="457"/>
      <c r="BY55" s="458"/>
      <c r="BZ55" s="459"/>
      <c r="CA55" s="500"/>
      <c r="CB55" s="498"/>
      <c r="CC55" s="498"/>
      <c r="CD55" s="64" t="s">
        <v>6</v>
      </c>
      <c r="CE55" s="59">
        <v>4</v>
      </c>
      <c r="CF55" s="608"/>
    </row>
    <row r="56" spans="1:84" ht="19.5" customHeight="1" x14ac:dyDescent="0.2">
      <c r="A56" s="608"/>
      <c r="B56" s="33">
        <v>5</v>
      </c>
      <c r="C56" s="99" t="s">
        <v>7</v>
      </c>
      <c r="D56" s="343"/>
      <c r="E56" s="133"/>
      <c r="F56" s="343"/>
      <c r="G56" s="133"/>
      <c r="H56" s="343"/>
      <c r="I56" s="115"/>
      <c r="J56" s="693" t="s">
        <v>727</v>
      </c>
      <c r="K56" s="694"/>
      <c r="L56" s="694"/>
      <c r="M56" s="694"/>
      <c r="N56" s="694"/>
      <c r="O56" s="694"/>
      <c r="P56" s="694"/>
      <c r="Q56" s="694"/>
      <c r="R56" s="694"/>
      <c r="S56" s="694"/>
      <c r="T56" s="694"/>
      <c r="U56" s="695"/>
      <c r="V56" s="588" t="s">
        <v>732</v>
      </c>
      <c r="W56" s="588"/>
      <c r="X56" s="588"/>
      <c r="Y56" s="588"/>
      <c r="Z56" s="588"/>
      <c r="AA56" s="589"/>
      <c r="AB56" s="709" t="s">
        <v>77</v>
      </c>
      <c r="AC56" s="709"/>
      <c r="AD56" s="709"/>
      <c r="AE56" s="709"/>
      <c r="AF56" s="709"/>
      <c r="AG56" s="746"/>
      <c r="AH56" s="465" t="s">
        <v>561</v>
      </c>
      <c r="AI56" s="466"/>
      <c r="AJ56" s="466"/>
      <c r="AK56" s="466"/>
      <c r="AL56" s="466"/>
      <c r="AM56" s="475"/>
      <c r="AN56" s="714" t="s">
        <v>78</v>
      </c>
      <c r="AO56" s="715"/>
      <c r="AP56" s="715"/>
      <c r="AQ56" s="715"/>
      <c r="AR56" s="715"/>
      <c r="AS56" s="716"/>
      <c r="AT56" s="228"/>
      <c r="AU56" s="132"/>
      <c r="AV56" s="228"/>
      <c r="AW56" s="495" t="s">
        <v>753</v>
      </c>
      <c r="AX56" s="496"/>
      <c r="AY56" s="497"/>
      <c r="AZ56" s="466" t="s">
        <v>122</v>
      </c>
      <c r="BA56" s="466"/>
      <c r="BB56" s="466"/>
      <c r="BC56" s="466"/>
      <c r="BD56" s="466"/>
      <c r="BE56" s="475"/>
      <c r="BF56" s="12"/>
      <c r="BG56" s="22"/>
      <c r="BH56" s="12"/>
      <c r="BI56" s="22"/>
      <c r="BJ56" s="12"/>
      <c r="BK56" s="81"/>
      <c r="BL56" s="465" t="s">
        <v>841</v>
      </c>
      <c r="BM56" s="466"/>
      <c r="BN56" s="466"/>
      <c r="BO56" s="466"/>
      <c r="BP56" s="466"/>
      <c r="BQ56" s="467"/>
      <c r="BR56" s="496" t="s">
        <v>734</v>
      </c>
      <c r="BS56" s="496"/>
      <c r="BT56" s="520"/>
      <c r="BU56" s="495" t="s">
        <v>827</v>
      </c>
      <c r="BV56" s="496"/>
      <c r="BW56" s="496"/>
      <c r="BX56" s="495" t="s">
        <v>826</v>
      </c>
      <c r="BY56" s="496"/>
      <c r="BZ56" s="496"/>
      <c r="CA56" s="496"/>
      <c r="CB56" s="496"/>
      <c r="CC56" s="497"/>
      <c r="CD56" s="64" t="s">
        <v>7</v>
      </c>
      <c r="CE56" s="59">
        <v>5</v>
      </c>
      <c r="CF56" s="608"/>
    </row>
    <row r="57" spans="1:84" ht="20.100000000000001" customHeight="1" thickBot="1" x14ac:dyDescent="0.25">
      <c r="A57" s="608"/>
      <c r="B57" s="33">
        <v>6</v>
      </c>
      <c r="C57" s="99" t="s">
        <v>8</v>
      </c>
      <c r="D57" s="13"/>
      <c r="E57" s="23"/>
      <c r="F57" s="13"/>
      <c r="G57" s="23"/>
      <c r="H57" s="13"/>
      <c r="I57" s="115"/>
      <c r="J57" s="696"/>
      <c r="K57" s="697"/>
      <c r="L57" s="697"/>
      <c r="M57" s="697"/>
      <c r="N57" s="697"/>
      <c r="O57" s="697"/>
      <c r="P57" s="697"/>
      <c r="Q57" s="697"/>
      <c r="R57" s="697"/>
      <c r="S57" s="697"/>
      <c r="T57" s="697"/>
      <c r="U57" s="698"/>
      <c r="V57" s="590"/>
      <c r="W57" s="590"/>
      <c r="X57" s="590"/>
      <c r="Y57" s="590"/>
      <c r="Z57" s="590"/>
      <c r="AA57" s="591"/>
      <c r="AB57" s="712"/>
      <c r="AC57" s="712"/>
      <c r="AD57" s="712"/>
      <c r="AE57" s="712"/>
      <c r="AF57" s="712"/>
      <c r="AG57" s="747"/>
      <c r="AH57" s="468"/>
      <c r="AI57" s="469"/>
      <c r="AJ57" s="469"/>
      <c r="AK57" s="469"/>
      <c r="AL57" s="469"/>
      <c r="AM57" s="476"/>
      <c r="AN57" s="468"/>
      <c r="AO57" s="469"/>
      <c r="AP57" s="469"/>
      <c r="AQ57" s="469"/>
      <c r="AR57" s="469"/>
      <c r="AS57" s="470"/>
      <c r="AT57" s="164"/>
      <c r="AU57" s="56"/>
      <c r="AV57" s="164"/>
      <c r="AW57" s="500"/>
      <c r="AX57" s="498"/>
      <c r="AY57" s="499"/>
      <c r="AZ57" s="469"/>
      <c r="BA57" s="469"/>
      <c r="BB57" s="469"/>
      <c r="BC57" s="469"/>
      <c r="BD57" s="469"/>
      <c r="BE57" s="476"/>
      <c r="BF57" s="200"/>
      <c r="BG57" s="134"/>
      <c r="BH57" s="200"/>
      <c r="BI57" s="134"/>
      <c r="BJ57" s="200"/>
      <c r="BK57" s="130"/>
      <c r="BL57" s="468"/>
      <c r="BM57" s="469"/>
      <c r="BN57" s="469"/>
      <c r="BO57" s="469"/>
      <c r="BP57" s="469"/>
      <c r="BQ57" s="470"/>
      <c r="BR57" s="498"/>
      <c r="BS57" s="498"/>
      <c r="BT57" s="525"/>
      <c r="BU57" s="500"/>
      <c r="BV57" s="498"/>
      <c r="BW57" s="498"/>
      <c r="BX57" s="556"/>
      <c r="BY57" s="522"/>
      <c r="BZ57" s="522"/>
      <c r="CA57" s="522"/>
      <c r="CB57" s="522"/>
      <c r="CC57" s="557"/>
      <c r="CD57" s="64" t="s">
        <v>8</v>
      </c>
      <c r="CE57" s="59">
        <v>6</v>
      </c>
      <c r="CF57" s="608"/>
    </row>
    <row r="58" spans="1:84" ht="20.100000000000001" customHeight="1" x14ac:dyDescent="0.2">
      <c r="A58" s="608"/>
      <c r="B58" s="33">
        <v>7</v>
      </c>
      <c r="C58" s="99" t="s">
        <v>9</v>
      </c>
      <c r="D58" s="201"/>
      <c r="E58" s="132"/>
      <c r="F58" s="201"/>
      <c r="G58" s="132"/>
      <c r="H58" s="201"/>
      <c r="I58" s="154"/>
      <c r="J58" s="693" t="s">
        <v>728</v>
      </c>
      <c r="K58" s="694"/>
      <c r="L58" s="694"/>
      <c r="M58" s="694"/>
      <c r="N58" s="694"/>
      <c r="O58" s="694"/>
      <c r="P58" s="694"/>
      <c r="Q58" s="694"/>
      <c r="R58" s="694"/>
      <c r="S58" s="694"/>
      <c r="T58" s="694"/>
      <c r="U58" s="695"/>
      <c r="V58" s="508" t="s">
        <v>307</v>
      </c>
      <c r="W58" s="508"/>
      <c r="X58" s="509"/>
      <c r="Y58" s="507" t="s">
        <v>733</v>
      </c>
      <c r="Z58" s="508"/>
      <c r="AA58" s="623"/>
      <c r="AB58" s="665" t="s">
        <v>561</v>
      </c>
      <c r="AC58" s="466"/>
      <c r="AD58" s="466"/>
      <c r="AE58" s="466"/>
      <c r="AF58" s="466"/>
      <c r="AG58" s="475"/>
      <c r="AH58" s="714" t="s">
        <v>78</v>
      </c>
      <c r="AI58" s="715"/>
      <c r="AJ58" s="715"/>
      <c r="AK58" s="715"/>
      <c r="AL58" s="715"/>
      <c r="AM58" s="733"/>
      <c r="AN58" s="708" t="s">
        <v>77</v>
      </c>
      <c r="AO58" s="709"/>
      <c r="AP58" s="709"/>
      <c r="AQ58" s="709"/>
      <c r="AR58" s="709"/>
      <c r="AS58" s="710"/>
      <c r="AT58" s="513" t="s">
        <v>314</v>
      </c>
      <c r="AU58" s="514"/>
      <c r="AV58" s="514"/>
      <c r="AW58" s="514"/>
      <c r="AX58" s="514"/>
      <c r="AY58" s="515"/>
      <c r="AZ58" s="214"/>
      <c r="BA58" s="23"/>
      <c r="BB58" s="198"/>
      <c r="BC58" s="132"/>
      <c r="BD58" s="199"/>
      <c r="BE58" s="129"/>
      <c r="BF58" s="465" t="s">
        <v>123</v>
      </c>
      <c r="BG58" s="466"/>
      <c r="BH58" s="466"/>
      <c r="BI58" s="466"/>
      <c r="BJ58" s="466"/>
      <c r="BK58" s="475"/>
      <c r="BL58" s="198"/>
      <c r="BM58" s="132"/>
      <c r="BN58" s="198"/>
      <c r="BO58" s="132"/>
      <c r="BP58" s="4"/>
      <c r="BQ58" s="193"/>
      <c r="BR58" s="454" t="s">
        <v>194</v>
      </c>
      <c r="BS58" s="455"/>
      <c r="BT58" s="456"/>
      <c r="BU58" s="22"/>
      <c r="BV58" s="415"/>
      <c r="BW58" s="129"/>
      <c r="BX58" s="556"/>
      <c r="BY58" s="522"/>
      <c r="BZ58" s="522"/>
      <c r="CA58" s="522"/>
      <c r="CB58" s="522"/>
      <c r="CC58" s="557"/>
      <c r="CD58" s="64" t="s">
        <v>9</v>
      </c>
      <c r="CE58" s="59">
        <v>7</v>
      </c>
      <c r="CF58" s="608"/>
    </row>
    <row r="59" spans="1:84" ht="20.100000000000001" customHeight="1" thickBot="1" x14ac:dyDescent="0.25">
      <c r="A59" s="608"/>
      <c r="B59" s="33">
        <v>8</v>
      </c>
      <c r="C59" s="99" t="s">
        <v>10</v>
      </c>
      <c r="D59" s="12"/>
      <c r="E59" s="22"/>
      <c r="F59" s="12"/>
      <c r="G59" s="22"/>
      <c r="H59" s="12"/>
      <c r="I59" s="109"/>
      <c r="J59" s="696"/>
      <c r="K59" s="697"/>
      <c r="L59" s="697"/>
      <c r="M59" s="697"/>
      <c r="N59" s="697"/>
      <c r="O59" s="697"/>
      <c r="P59" s="697"/>
      <c r="Q59" s="697"/>
      <c r="R59" s="697"/>
      <c r="S59" s="697"/>
      <c r="T59" s="697"/>
      <c r="U59" s="698"/>
      <c r="V59" s="511"/>
      <c r="W59" s="511"/>
      <c r="X59" s="512"/>
      <c r="Y59" s="510"/>
      <c r="Z59" s="511"/>
      <c r="AA59" s="624"/>
      <c r="AB59" s="732"/>
      <c r="AC59" s="715"/>
      <c r="AD59" s="715"/>
      <c r="AE59" s="715"/>
      <c r="AF59" s="715"/>
      <c r="AG59" s="733"/>
      <c r="AH59" s="468"/>
      <c r="AI59" s="469"/>
      <c r="AJ59" s="469"/>
      <c r="AK59" s="469"/>
      <c r="AL59" s="469"/>
      <c r="AM59" s="476"/>
      <c r="AN59" s="711"/>
      <c r="AO59" s="712"/>
      <c r="AP59" s="712"/>
      <c r="AQ59" s="712"/>
      <c r="AR59" s="712"/>
      <c r="AS59" s="713"/>
      <c r="AT59" s="516"/>
      <c r="AU59" s="517"/>
      <c r="AV59" s="517"/>
      <c r="AW59" s="517"/>
      <c r="AX59" s="517"/>
      <c r="AY59" s="518"/>
      <c r="AZ59" s="215"/>
      <c r="BA59" s="6"/>
      <c r="BB59" s="165"/>
      <c r="BC59" s="91"/>
      <c r="BD59" s="205"/>
      <c r="BE59" s="206"/>
      <c r="BF59" s="468"/>
      <c r="BG59" s="469"/>
      <c r="BH59" s="469"/>
      <c r="BI59" s="469"/>
      <c r="BJ59" s="469"/>
      <c r="BK59" s="476"/>
      <c r="BL59" s="165"/>
      <c r="BM59" s="91"/>
      <c r="BN59" s="165"/>
      <c r="BO59" s="91"/>
      <c r="BP59" s="74"/>
      <c r="BQ59" s="447"/>
      <c r="BR59" s="457"/>
      <c r="BS59" s="458"/>
      <c r="BT59" s="459"/>
      <c r="BU59" s="133"/>
      <c r="BV59" s="13"/>
      <c r="BW59" s="79"/>
      <c r="BX59" s="500"/>
      <c r="BY59" s="498"/>
      <c r="BZ59" s="498"/>
      <c r="CA59" s="498"/>
      <c r="CB59" s="498"/>
      <c r="CC59" s="499"/>
      <c r="CD59" s="64" t="s">
        <v>10</v>
      </c>
      <c r="CE59" s="59">
        <v>8</v>
      </c>
      <c r="CF59" s="608"/>
    </row>
    <row r="60" spans="1:84" ht="19.5" customHeight="1" x14ac:dyDescent="0.2">
      <c r="A60" s="608"/>
      <c r="B60" s="33">
        <v>9</v>
      </c>
      <c r="C60" s="99" t="s">
        <v>11</v>
      </c>
      <c r="D60" s="202"/>
      <c r="E60" s="134"/>
      <c r="F60" s="202"/>
      <c r="G60" s="134"/>
      <c r="H60" s="202"/>
      <c r="I60" s="155"/>
      <c r="J60" s="478" t="s">
        <v>297</v>
      </c>
      <c r="K60" s="478"/>
      <c r="L60" s="478"/>
      <c r="M60" s="478"/>
      <c r="N60" s="478"/>
      <c r="O60" s="667"/>
      <c r="P60" s="669" t="s">
        <v>298</v>
      </c>
      <c r="Q60" s="670"/>
      <c r="R60" s="670"/>
      <c r="S60" s="670"/>
      <c r="T60" s="670"/>
      <c r="U60" s="671"/>
      <c r="V60" s="508" t="s">
        <v>733</v>
      </c>
      <c r="W60" s="508"/>
      <c r="X60" s="509"/>
      <c r="Y60" s="507" t="s">
        <v>307</v>
      </c>
      <c r="Z60" s="508"/>
      <c r="AA60" s="623"/>
      <c r="AB60" s="693" t="s">
        <v>290</v>
      </c>
      <c r="AC60" s="694"/>
      <c r="AD60" s="694"/>
      <c r="AE60" s="694"/>
      <c r="AF60" s="694"/>
      <c r="AG60" s="694"/>
      <c r="AH60" s="694"/>
      <c r="AI60" s="694"/>
      <c r="AJ60" s="694"/>
      <c r="AK60" s="694"/>
      <c r="AL60" s="694"/>
      <c r="AM60" s="694"/>
      <c r="AN60" s="694"/>
      <c r="AO60" s="694"/>
      <c r="AP60" s="694"/>
      <c r="AQ60" s="694"/>
      <c r="AR60" s="694"/>
      <c r="AS60" s="695"/>
      <c r="AT60" s="465" t="s">
        <v>127</v>
      </c>
      <c r="AU60" s="466"/>
      <c r="AV60" s="466"/>
      <c r="AW60" s="466"/>
      <c r="AX60" s="466"/>
      <c r="AY60" s="467"/>
      <c r="AZ60" s="529" t="s">
        <v>296</v>
      </c>
      <c r="BA60" s="471"/>
      <c r="BB60" s="471"/>
      <c r="BC60" s="471"/>
      <c r="BD60" s="471"/>
      <c r="BE60" s="471"/>
      <c r="BF60" s="471"/>
      <c r="BG60" s="471"/>
      <c r="BH60" s="471"/>
      <c r="BI60" s="471"/>
      <c r="BJ60" s="471"/>
      <c r="BK60" s="471"/>
      <c r="BL60" s="471"/>
      <c r="BM60" s="471"/>
      <c r="BN60" s="471"/>
      <c r="BO60" s="471"/>
      <c r="BP60" s="471"/>
      <c r="BQ60" s="472"/>
      <c r="BR60" s="448"/>
      <c r="BS60" s="439"/>
      <c r="BT60" s="439"/>
      <c r="BU60" s="22"/>
      <c r="BV60" s="4"/>
      <c r="BW60" s="9"/>
      <c r="BX60" s="12"/>
      <c r="BY60" s="22"/>
      <c r="BZ60" s="12"/>
      <c r="CA60" s="22"/>
      <c r="CB60" s="12"/>
      <c r="CC60" s="109"/>
      <c r="CD60" s="64" t="s">
        <v>11</v>
      </c>
      <c r="CE60" s="59">
        <v>9</v>
      </c>
      <c r="CF60" s="608"/>
    </row>
    <row r="61" spans="1:84" ht="20.100000000000001" customHeight="1" thickBot="1" x14ac:dyDescent="0.25">
      <c r="A61" s="608"/>
      <c r="B61" s="33">
        <v>10</v>
      </c>
      <c r="C61" s="99" t="s">
        <v>12</v>
      </c>
      <c r="D61" s="4"/>
      <c r="E61" s="6"/>
      <c r="F61" s="4"/>
      <c r="G61" s="6"/>
      <c r="H61" s="4"/>
      <c r="I61" s="156"/>
      <c r="J61" s="481"/>
      <c r="K61" s="481"/>
      <c r="L61" s="481"/>
      <c r="M61" s="481"/>
      <c r="N61" s="481"/>
      <c r="O61" s="668"/>
      <c r="P61" s="672"/>
      <c r="Q61" s="673"/>
      <c r="R61" s="673"/>
      <c r="S61" s="673"/>
      <c r="T61" s="673"/>
      <c r="U61" s="674"/>
      <c r="V61" s="511"/>
      <c r="W61" s="511"/>
      <c r="X61" s="512"/>
      <c r="Y61" s="510"/>
      <c r="Z61" s="511"/>
      <c r="AA61" s="624"/>
      <c r="AB61" s="696"/>
      <c r="AC61" s="697"/>
      <c r="AD61" s="697"/>
      <c r="AE61" s="697"/>
      <c r="AF61" s="697"/>
      <c r="AG61" s="697"/>
      <c r="AH61" s="697"/>
      <c r="AI61" s="697"/>
      <c r="AJ61" s="697"/>
      <c r="AK61" s="697"/>
      <c r="AL61" s="697"/>
      <c r="AM61" s="697"/>
      <c r="AN61" s="697"/>
      <c r="AO61" s="697"/>
      <c r="AP61" s="697"/>
      <c r="AQ61" s="697"/>
      <c r="AR61" s="697"/>
      <c r="AS61" s="698"/>
      <c r="AT61" s="468"/>
      <c r="AU61" s="469"/>
      <c r="AV61" s="469"/>
      <c r="AW61" s="469"/>
      <c r="AX61" s="469"/>
      <c r="AY61" s="470"/>
      <c r="AZ61" s="530"/>
      <c r="BA61" s="473"/>
      <c r="BB61" s="473"/>
      <c r="BC61" s="473"/>
      <c r="BD61" s="473"/>
      <c r="BE61" s="473"/>
      <c r="BF61" s="473"/>
      <c r="BG61" s="473"/>
      <c r="BH61" s="473"/>
      <c r="BI61" s="473"/>
      <c r="BJ61" s="473"/>
      <c r="BK61" s="473"/>
      <c r="BL61" s="473"/>
      <c r="BM61" s="473"/>
      <c r="BN61" s="473"/>
      <c r="BO61" s="473"/>
      <c r="BP61" s="473"/>
      <c r="BQ61" s="474"/>
      <c r="BR61" s="449"/>
      <c r="BS61" s="441"/>
      <c r="BT61" s="12"/>
      <c r="BU61" s="22"/>
      <c r="BV61" s="372"/>
      <c r="BW61" s="129"/>
      <c r="BX61" s="137"/>
      <c r="BY61" s="23"/>
      <c r="BZ61" s="13"/>
      <c r="CA61" s="133"/>
      <c r="CB61" s="415"/>
      <c r="CC61" s="153"/>
      <c r="CD61" s="64" t="s">
        <v>12</v>
      </c>
      <c r="CE61" s="59">
        <v>10</v>
      </c>
      <c r="CF61" s="608"/>
    </row>
    <row r="62" spans="1:84" ht="20.100000000000001" customHeight="1" x14ac:dyDescent="0.2">
      <c r="A62" s="608"/>
      <c r="B62" s="33">
        <v>11</v>
      </c>
      <c r="C62" s="99" t="s">
        <v>13</v>
      </c>
      <c r="D62" s="537" t="s">
        <v>618</v>
      </c>
      <c r="E62" s="537"/>
      <c r="F62" s="537"/>
      <c r="G62" s="537"/>
      <c r="H62" s="537"/>
      <c r="I62" s="538"/>
      <c r="J62" s="693" t="s">
        <v>755</v>
      </c>
      <c r="K62" s="694"/>
      <c r="L62" s="694"/>
      <c r="M62" s="694"/>
      <c r="N62" s="694"/>
      <c r="O62" s="694"/>
      <c r="P62" s="694"/>
      <c r="Q62" s="694"/>
      <c r="R62" s="694"/>
      <c r="S62" s="694"/>
      <c r="T62" s="694"/>
      <c r="U62" s="695"/>
      <c r="V62" s="368"/>
      <c r="W62" s="369"/>
      <c r="X62" s="368"/>
      <c r="Y62" s="369"/>
      <c r="Z62" s="368"/>
      <c r="AA62" s="371"/>
      <c r="AB62" s="501" t="s">
        <v>288</v>
      </c>
      <c r="AC62" s="502"/>
      <c r="AD62" s="502"/>
      <c r="AE62" s="502"/>
      <c r="AF62" s="502"/>
      <c r="AG62" s="502"/>
      <c r="AH62" s="502"/>
      <c r="AI62" s="502"/>
      <c r="AJ62" s="502"/>
      <c r="AK62" s="502"/>
      <c r="AL62" s="502"/>
      <c r="AM62" s="502"/>
      <c r="AN62" s="502"/>
      <c r="AO62" s="502"/>
      <c r="AP62" s="502"/>
      <c r="AQ62" s="502"/>
      <c r="AR62" s="502"/>
      <c r="AS62" s="503"/>
      <c r="AT62" s="103"/>
      <c r="AU62" s="22"/>
      <c r="AV62" s="12"/>
      <c r="AW62" s="22"/>
      <c r="AX62" s="12"/>
      <c r="AY62" s="109"/>
      <c r="AZ62" s="214"/>
      <c r="BA62" s="23"/>
      <c r="BB62" s="124"/>
      <c r="BC62" s="132"/>
      <c r="BD62" s="124"/>
      <c r="BE62" s="128"/>
      <c r="BF62" s="176"/>
      <c r="BG62" s="135"/>
      <c r="BH62" s="127"/>
      <c r="BI62" s="483" t="s">
        <v>838</v>
      </c>
      <c r="BJ62" s="484"/>
      <c r="BK62" s="485"/>
      <c r="BL62" s="198"/>
      <c r="BM62" s="132"/>
      <c r="BN62" s="198"/>
      <c r="BO62" s="132"/>
      <c r="BP62" s="198"/>
      <c r="BQ62" s="152"/>
      <c r="BR62" s="142"/>
      <c r="BS62" s="132"/>
      <c r="BT62" s="433"/>
      <c r="BU62" s="133"/>
      <c r="BV62" s="13"/>
      <c r="BW62" s="79"/>
      <c r="BY62" s="442"/>
      <c r="BZ62" s="441"/>
      <c r="CA62" s="23"/>
      <c r="CB62" s="13"/>
      <c r="CC62" s="115"/>
      <c r="CD62" s="64" t="s">
        <v>13</v>
      </c>
      <c r="CE62" s="59">
        <v>11</v>
      </c>
      <c r="CF62" s="608"/>
    </row>
    <row r="63" spans="1:84" ht="20.100000000000001" customHeight="1" thickBot="1" x14ac:dyDescent="0.25">
      <c r="A63" s="608"/>
      <c r="B63" s="33">
        <v>12</v>
      </c>
      <c r="C63" s="99" t="s">
        <v>14</v>
      </c>
      <c r="D63" s="786"/>
      <c r="E63" s="786"/>
      <c r="F63" s="786"/>
      <c r="G63" s="786"/>
      <c r="H63" s="786"/>
      <c r="I63" s="787"/>
      <c r="J63" s="696"/>
      <c r="K63" s="697"/>
      <c r="L63" s="697"/>
      <c r="M63" s="697"/>
      <c r="N63" s="697"/>
      <c r="O63" s="697"/>
      <c r="P63" s="697"/>
      <c r="Q63" s="697"/>
      <c r="R63" s="697"/>
      <c r="S63" s="697"/>
      <c r="T63" s="697"/>
      <c r="U63" s="698"/>
      <c r="V63" s="4"/>
      <c r="W63" s="6"/>
      <c r="X63" s="4"/>
      <c r="Y63" s="6"/>
      <c r="Z63" s="4"/>
      <c r="AA63" s="156"/>
      <c r="AB63" s="504"/>
      <c r="AC63" s="505"/>
      <c r="AD63" s="505"/>
      <c r="AE63" s="505"/>
      <c r="AF63" s="505"/>
      <c r="AG63" s="505"/>
      <c r="AH63" s="505"/>
      <c r="AI63" s="505"/>
      <c r="AJ63" s="505"/>
      <c r="AK63" s="505"/>
      <c r="AL63" s="505"/>
      <c r="AM63" s="505"/>
      <c r="AN63" s="505"/>
      <c r="AO63" s="505"/>
      <c r="AP63" s="505"/>
      <c r="AQ63" s="505"/>
      <c r="AR63" s="505"/>
      <c r="AS63" s="506"/>
      <c r="AT63" s="146"/>
      <c r="AU63" s="133"/>
      <c r="AV63" s="232"/>
      <c r="AW63" s="133"/>
      <c r="AX63" s="232"/>
      <c r="AY63" s="153"/>
      <c r="AZ63" s="215"/>
      <c r="BA63" s="6"/>
      <c r="BB63" s="12"/>
      <c r="BC63" s="22"/>
      <c r="BD63" s="12"/>
      <c r="BE63" s="81"/>
      <c r="BF63" s="11"/>
      <c r="BG63" s="22"/>
      <c r="BH63" s="12"/>
      <c r="BI63" s="486"/>
      <c r="BJ63" s="487"/>
      <c r="BK63" s="488"/>
      <c r="BL63" s="13"/>
      <c r="BM63" s="23"/>
      <c r="BN63" s="13"/>
      <c r="BO63" s="23"/>
      <c r="BP63" s="13"/>
      <c r="BQ63" s="115"/>
      <c r="BR63" s="12"/>
      <c r="BS63" s="22"/>
      <c r="BT63" s="12"/>
      <c r="BU63" s="22"/>
      <c r="BV63" s="4"/>
      <c r="BW63" s="4"/>
      <c r="BX63" s="450"/>
      <c r="BY63" s="442"/>
      <c r="BZ63" s="440"/>
      <c r="CA63" s="6"/>
      <c r="CB63" s="4"/>
      <c r="CC63" s="156"/>
      <c r="CD63" s="64" t="s">
        <v>14</v>
      </c>
      <c r="CE63" s="59">
        <v>12</v>
      </c>
      <c r="CF63" s="608"/>
    </row>
    <row r="64" spans="1:84" ht="20.100000000000001" customHeight="1" thickBot="1" x14ac:dyDescent="0.25">
      <c r="A64" s="608"/>
      <c r="B64" s="33">
        <v>13</v>
      </c>
      <c r="C64" s="99" t="s">
        <v>15</v>
      </c>
      <c r="D64" s="786"/>
      <c r="E64" s="786"/>
      <c r="F64" s="786"/>
      <c r="G64" s="786"/>
      <c r="H64" s="786"/>
      <c r="I64" s="787"/>
      <c r="J64" s="12"/>
      <c r="K64" s="22"/>
      <c r="L64" s="12"/>
      <c r="M64" s="22"/>
      <c r="N64" s="12"/>
      <c r="O64" s="81"/>
      <c r="P64" s="12"/>
      <c r="Q64" s="22"/>
      <c r="R64" s="12"/>
      <c r="S64" s="22"/>
      <c r="T64" s="12"/>
      <c r="U64" s="109"/>
      <c r="V64" s="366"/>
      <c r="W64" s="367"/>
      <c r="X64" s="366"/>
      <c r="Y64" s="367"/>
      <c r="Z64" s="366"/>
      <c r="AA64" s="370"/>
      <c r="AB64" s="222"/>
      <c r="AC64" s="133"/>
      <c r="AD64" s="222"/>
      <c r="AE64" s="133"/>
      <c r="AF64" s="222"/>
      <c r="AG64" s="129"/>
      <c r="AH64" s="222"/>
      <c r="AI64" s="133"/>
      <c r="AJ64" s="222"/>
      <c r="AK64" s="133"/>
      <c r="AL64" s="222"/>
      <c r="AM64" s="129"/>
      <c r="AN64" s="222"/>
      <c r="AO64" s="133"/>
      <c r="AP64" s="222"/>
      <c r="AQ64" s="133"/>
      <c r="AR64" s="222"/>
      <c r="AS64" s="153"/>
      <c r="AT64" s="103"/>
      <c r="AU64" s="22"/>
      <c r="AV64" s="12"/>
      <c r="AW64" s="22"/>
      <c r="AX64" s="12"/>
      <c r="AY64" s="109"/>
      <c r="AZ64" s="203"/>
      <c r="BA64" s="133"/>
      <c r="BB64" s="125"/>
      <c r="BC64" s="133"/>
      <c r="BD64" s="125"/>
      <c r="BE64" s="129"/>
      <c r="BF64" s="11"/>
      <c r="BG64" s="22"/>
      <c r="BH64" s="12"/>
      <c r="BI64" s="489"/>
      <c r="BJ64" s="490"/>
      <c r="BK64" s="491"/>
      <c r="BL64" s="4"/>
      <c r="BM64" s="6"/>
      <c r="BN64" s="4"/>
      <c r="BO64" s="6"/>
      <c r="BP64" s="4"/>
      <c r="BQ64" s="156"/>
      <c r="BR64" s="147"/>
      <c r="BS64" s="133"/>
      <c r="BT64" s="359"/>
      <c r="BU64" s="133"/>
      <c r="BV64" s="359"/>
      <c r="BW64" s="129"/>
      <c r="BX64" s="202"/>
      <c r="BY64" s="134"/>
      <c r="BZ64" s="204"/>
      <c r="CA64" s="133"/>
      <c r="CB64" s="143"/>
      <c r="CC64" s="153"/>
      <c r="CD64" s="64" t="s">
        <v>15</v>
      </c>
      <c r="CE64" s="59">
        <v>13</v>
      </c>
      <c r="CF64" s="608"/>
    </row>
    <row r="65" spans="1:84" ht="20.100000000000001" customHeight="1" thickBot="1" x14ac:dyDescent="0.25">
      <c r="A65" s="608"/>
      <c r="B65" s="33">
        <v>14</v>
      </c>
      <c r="C65" s="99" t="s">
        <v>16</v>
      </c>
      <c r="D65" s="539"/>
      <c r="E65" s="539"/>
      <c r="F65" s="539"/>
      <c r="G65" s="539"/>
      <c r="H65" s="539"/>
      <c r="I65" s="540"/>
      <c r="J65" s="382"/>
      <c r="K65" s="133"/>
      <c r="L65" s="382"/>
      <c r="M65" s="133"/>
      <c r="N65" s="382"/>
      <c r="O65" s="129"/>
      <c r="P65" s="13"/>
      <c r="Q65" s="23"/>
      <c r="R65" s="13"/>
      <c r="S65" s="23"/>
      <c r="T65" s="382"/>
      <c r="U65" s="153"/>
      <c r="V65" s="368"/>
      <c r="W65" s="369"/>
      <c r="X65" s="368"/>
      <c r="Y65" s="369"/>
      <c r="Z65" s="368"/>
      <c r="AA65" s="371"/>
      <c r="AB65" s="13"/>
      <c r="AC65" s="23"/>
      <c r="AD65" s="13"/>
      <c r="AE65" s="23"/>
      <c r="AF65" s="13"/>
      <c r="AG65" s="79"/>
      <c r="AH65" s="13"/>
      <c r="AI65" s="23"/>
      <c r="AJ65" s="13"/>
      <c r="AK65" s="23"/>
      <c r="AL65" s="13"/>
      <c r="AM65" s="79"/>
      <c r="AN65" s="13"/>
      <c r="AO65" s="23"/>
      <c r="AP65" s="13"/>
      <c r="AQ65" s="23"/>
      <c r="AR65" s="13"/>
      <c r="AS65" s="115"/>
      <c r="AT65" s="146"/>
      <c r="AU65" s="133"/>
      <c r="AV65" s="232"/>
      <c r="AW65" s="133"/>
      <c r="AX65" s="232"/>
      <c r="AY65" s="153"/>
      <c r="AZ65" s="214"/>
      <c r="BA65" s="23"/>
      <c r="BB65" s="13"/>
      <c r="BC65" s="23"/>
      <c r="BD65" s="13"/>
      <c r="BE65" s="79"/>
      <c r="BF65" s="11"/>
      <c r="BG65" s="22"/>
      <c r="BH65" s="12"/>
      <c r="BI65" s="57"/>
      <c r="BJ65" s="1"/>
      <c r="BK65" s="71"/>
      <c r="BL65" s="4"/>
      <c r="BM65" s="6"/>
      <c r="BN65" s="4"/>
      <c r="BO65" s="6"/>
      <c r="BP65" s="4"/>
      <c r="BQ65" s="156"/>
      <c r="BR65" s="13"/>
      <c r="BS65" s="23"/>
      <c r="BT65" s="13"/>
      <c r="BU65" s="23"/>
      <c r="BV65" s="13"/>
      <c r="BW65" s="79"/>
      <c r="BX65" s="13"/>
      <c r="BY65" s="23"/>
      <c r="BZ65" s="13"/>
      <c r="CA65" s="23"/>
      <c r="CB65" s="13"/>
      <c r="CC65" s="13"/>
      <c r="CD65" s="64" t="s">
        <v>16</v>
      </c>
      <c r="CE65" s="59">
        <v>14</v>
      </c>
      <c r="CF65" s="608"/>
    </row>
    <row r="66" spans="1:84" ht="20.100000000000001" customHeight="1" x14ac:dyDescent="0.2">
      <c r="A66" s="608"/>
      <c r="B66" s="33">
        <v>15</v>
      </c>
      <c r="C66" s="99" t="s">
        <v>17</v>
      </c>
      <c r="D66" s="289"/>
      <c r="E66" s="27"/>
      <c r="F66" s="326"/>
      <c r="G66" s="27"/>
      <c r="H66" s="114"/>
      <c r="I66" s="182"/>
      <c r="J66" s="12"/>
      <c r="K66" s="22"/>
      <c r="L66" s="12"/>
      <c r="M66" s="22"/>
      <c r="N66" s="12"/>
      <c r="O66" s="81"/>
      <c r="P66" s="12"/>
      <c r="Q66" s="22"/>
      <c r="R66" s="12"/>
      <c r="S66" s="22"/>
      <c r="T66" s="12"/>
      <c r="U66" s="109"/>
      <c r="V66" s="4"/>
      <c r="W66" s="6"/>
      <c r="X66" s="4"/>
      <c r="Y66" s="6"/>
      <c r="Z66" s="4"/>
      <c r="AA66" s="156"/>
      <c r="AB66" s="82"/>
      <c r="AC66" s="6"/>
      <c r="AD66" s="4"/>
      <c r="AE66" s="6"/>
      <c r="AF66" s="4"/>
      <c r="AG66" s="9"/>
      <c r="AH66" s="4"/>
      <c r="AI66" s="6"/>
      <c r="AJ66" s="4"/>
      <c r="AK66" s="6"/>
      <c r="AL66" s="4"/>
      <c r="AM66" s="9"/>
      <c r="AN66" s="4"/>
      <c r="AO66" s="6"/>
      <c r="AP66" s="4"/>
      <c r="AQ66" s="6"/>
      <c r="AR66" s="4"/>
      <c r="AS66" s="156"/>
      <c r="AT66" s="82"/>
      <c r="AU66" s="6"/>
      <c r="AV66" s="4"/>
      <c r="AW66" s="6"/>
      <c r="AX66" s="4"/>
      <c r="AY66" s="156"/>
      <c r="AZ66" s="215"/>
      <c r="BA66" s="6"/>
      <c r="BB66" s="4"/>
      <c r="BC66" s="6"/>
      <c r="BD66" s="4"/>
      <c r="BE66" s="9"/>
      <c r="BF66" s="8"/>
      <c r="BG66" s="6"/>
      <c r="BH66" s="4"/>
      <c r="BI66" s="6"/>
      <c r="BJ66" s="4"/>
      <c r="BK66" s="9"/>
      <c r="BL66" s="4"/>
      <c r="BM66" s="6"/>
      <c r="BN66" s="4"/>
      <c r="BO66" s="6"/>
      <c r="BP66" s="4"/>
      <c r="BQ66" s="156"/>
      <c r="BR66" s="4"/>
      <c r="BS66" s="6"/>
      <c r="BT66" s="4"/>
      <c r="BU66" s="6"/>
      <c r="BV66" s="4"/>
      <c r="BW66" s="9"/>
      <c r="BX66" s="4"/>
      <c r="BY66" s="6"/>
      <c r="BZ66" s="4"/>
      <c r="CA66" s="6"/>
      <c r="CB66" s="4"/>
      <c r="CC66" s="4"/>
      <c r="CD66" s="64" t="s">
        <v>17</v>
      </c>
      <c r="CE66" s="59">
        <v>15</v>
      </c>
      <c r="CF66" s="608"/>
    </row>
    <row r="67" spans="1:84" ht="20.100000000000001" customHeight="1" thickBot="1" x14ac:dyDescent="0.25">
      <c r="A67" s="639"/>
      <c r="B67" s="35">
        <v>16</v>
      </c>
      <c r="C67" s="100" t="s">
        <v>18</v>
      </c>
      <c r="D67" s="126"/>
      <c r="E67" s="98"/>
      <c r="F67" s="126"/>
      <c r="G67" s="98"/>
      <c r="H67" s="126"/>
      <c r="I67" s="162"/>
      <c r="J67" s="382"/>
      <c r="K67" s="133"/>
      <c r="L67" s="382"/>
      <c r="M67" s="133"/>
      <c r="N67" s="382"/>
      <c r="O67" s="129"/>
      <c r="P67" s="13"/>
      <c r="Q67" s="23"/>
      <c r="R67" s="13"/>
      <c r="S67" s="23"/>
      <c r="T67" s="382"/>
      <c r="U67" s="153"/>
      <c r="V67" s="126"/>
      <c r="W67" s="98"/>
      <c r="X67" s="126"/>
      <c r="Y67" s="98"/>
      <c r="Z67" s="126"/>
      <c r="AA67" s="157"/>
      <c r="AB67" s="126"/>
      <c r="AC67" s="98"/>
      <c r="AD67" s="126"/>
      <c r="AE67" s="98"/>
      <c r="AF67" s="126"/>
      <c r="AG67" s="131"/>
      <c r="AH67" s="126"/>
      <c r="AI67" s="98"/>
      <c r="AJ67" s="126"/>
      <c r="AK67" s="98"/>
      <c r="AL67" s="126"/>
      <c r="AM67" s="131"/>
      <c r="AN67" s="126"/>
      <c r="AO67" s="98"/>
      <c r="AP67" s="126"/>
      <c r="AQ67" s="98"/>
      <c r="AR67" s="126"/>
      <c r="AS67" s="157"/>
      <c r="AT67" s="150"/>
      <c r="AU67" s="98"/>
      <c r="AV67" s="126"/>
      <c r="AW67" s="98"/>
      <c r="AX67" s="126"/>
      <c r="AY67" s="157"/>
      <c r="AZ67" s="213"/>
      <c r="BA67" s="98"/>
      <c r="BB67" s="126"/>
      <c r="BC67" s="98"/>
      <c r="BD67" s="126"/>
      <c r="BE67" s="131"/>
      <c r="BF67" s="178"/>
      <c r="BG67" s="98"/>
      <c r="BH67" s="126"/>
      <c r="BI67" s="98"/>
      <c r="BJ67" s="126"/>
      <c r="BK67" s="131"/>
      <c r="BL67" s="126"/>
      <c r="BM67" s="98"/>
      <c r="BN67" s="126"/>
      <c r="BO67" s="98"/>
      <c r="BP67" s="126"/>
      <c r="BQ67" s="162"/>
      <c r="BR67" s="126"/>
      <c r="BS67" s="98"/>
      <c r="BT67" s="126"/>
      <c r="BU67" s="98"/>
      <c r="BV67" s="126"/>
      <c r="BW67" s="131"/>
      <c r="BX67" s="126"/>
      <c r="BY67" s="98"/>
      <c r="BZ67" s="126"/>
      <c r="CA67" s="98"/>
      <c r="CB67" s="126"/>
      <c r="CC67" s="126"/>
      <c r="CD67" s="65" t="s">
        <v>18</v>
      </c>
      <c r="CE67" s="60">
        <v>16</v>
      </c>
      <c r="CF67" s="639"/>
    </row>
    <row r="68" spans="1:84" ht="20.100000000000001" customHeight="1" x14ac:dyDescent="0.2">
      <c r="A68" s="607" t="s">
        <v>22</v>
      </c>
      <c r="B68" s="37">
        <v>1</v>
      </c>
      <c r="C68" s="101" t="s">
        <v>3</v>
      </c>
      <c r="D68" s="781" t="s">
        <v>756</v>
      </c>
      <c r="E68" s="537"/>
      <c r="F68" s="537"/>
      <c r="G68" s="537"/>
      <c r="H68" s="537"/>
      <c r="I68" s="538"/>
      <c r="J68" s="689" t="s">
        <v>279</v>
      </c>
      <c r="K68" s="684"/>
      <c r="L68" s="684"/>
      <c r="M68" s="684"/>
      <c r="N68" s="684"/>
      <c r="O68" s="690"/>
      <c r="P68" s="495" t="s">
        <v>202</v>
      </c>
      <c r="Q68" s="496"/>
      <c r="R68" s="496"/>
      <c r="S68" s="496"/>
      <c r="T68" s="496"/>
      <c r="U68" s="497"/>
      <c r="V68" s="665" t="s">
        <v>800</v>
      </c>
      <c r="W68" s="466"/>
      <c r="X68" s="466"/>
      <c r="Y68" s="466"/>
      <c r="Z68" s="466"/>
      <c r="AA68" s="467"/>
      <c r="AB68" s="223"/>
      <c r="AC68" s="132"/>
      <c r="AD68" s="221"/>
      <c r="AE68" s="132"/>
      <c r="AF68" s="221"/>
      <c r="AG68" s="128"/>
      <c r="AH68" s="221"/>
      <c r="AI68" s="132"/>
      <c r="AJ68" s="221"/>
      <c r="AK68" s="132"/>
      <c r="AL68" s="221"/>
      <c r="AM68" s="128"/>
      <c r="AN68" s="221"/>
      <c r="AO68" s="132"/>
      <c r="AP68" s="221"/>
      <c r="AQ68" s="132"/>
      <c r="AR68" s="221"/>
      <c r="AS68" s="154"/>
      <c r="AT68" s="148"/>
      <c r="AU68" s="132"/>
      <c r="AV68" s="228"/>
      <c r="AW68" s="132"/>
      <c r="AX68" s="228"/>
      <c r="AY68" s="154"/>
      <c r="AZ68" s="214"/>
      <c r="BA68" s="22"/>
      <c r="BB68" s="12"/>
      <c r="BC68" s="22"/>
      <c r="BD68" s="12"/>
      <c r="BE68" s="81"/>
      <c r="BF68" s="12"/>
      <c r="BG68" s="22"/>
      <c r="BH68" s="12"/>
      <c r="BI68" s="22"/>
      <c r="BJ68" s="12"/>
      <c r="BK68" s="81"/>
      <c r="BL68" s="12"/>
      <c r="BM68" s="22"/>
      <c r="BN68" s="12"/>
      <c r="BO68" s="22"/>
      <c r="BP68" s="12"/>
      <c r="BQ68" s="109"/>
      <c r="BR68" s="514" t="s">
        <v>88</v>
      </c>
      <c r="BS68" s="514"/>
      <c r="BT68" s="514"/>
      <c r="BU68" s="514"/>
      <c r="BV68" s="514"/>
      <c r="BW68" s="514"/>
      <c r="BX68" s="514"/>
      <c r="BY68" s="514"/>
      <c r="BZ68" s="514"/>
      <c r="CA68" s="514"/>
      <c r="CB68" s="514"/>
      <c r="CC68" s="514"/>
      <c r="CD68" s="66" t="s">
        <v>3</v>
      </c>
      <c r="CE68" s="61">
        <v>1</v>
      </c>
      <c r="CF68" s="607" t="s">
        <v>22</v>
      </c>
    </row>
    <row r="69" spans="1:84" ht="20.100000000000001" customHeight="1" thickBot="1" x14ac:dyDescent="0.25">
      <c r="A69" s="608"/>
      <c r="B69" s="33">
        <v>2</v>
      </c>
      <c r="C69" s="99" t="s">
        <v>4</v>
      </c>
      <c r="D69" s="782"/>
      <c r="E69" s="539"/>
      <c r="F69" s="539"/>
      <c r="G69" s="539"/>
      <c r="H69" s="539"/>
      <c r="I69" s="540"/>
      <c r="J69" s="691"/>
      <c r="K69" s="687"/>
      <c r="L69" s="687"/>
      <c r="M69" s="687"/>
      <c r="N69" s="687"/>
      <c r="O69" s="692"/>
      <c r="P69" s="556"/>
      <c r="Q69" s="522"/>
      <c r="R69" s="522"/>
      <c r="S69" s="522"/>
      <c r="T69" s="522"/>
      <c r="U69" s="557"/>
      <c r="V69" s="666"/>
      <c r="W69" s="469"/>
      <c r="X69" s="469"/>
      <c r="Y69" s="469"/>
      <c r="Z69" s="469"/>
      <c r="AA69" s="470"/>
      <c r="AB69" s="165"/>
      <c r="AC69" s="22"/>
      <c r="AD69" s="12"/>
      <c r="AE69" s="22"/>
      <c r="AF69" s="12"/>
      <c r="AG69" s="81"/>
      <c r="AH69" s="12"/>
      <c r="AI69" s="22"/>
      <c r="AJ69" s="12"/>
      <c r="AK69" s="22"/>
      <c r="AL69" s="12"/>
      <c r="AM69" s="81"/>
      <c r="AN69" s="12"/>
      <c r="AO69" s="22"/>
      <c r="AP69" s="12"/>
      <c r="AQ69" s="22"/>
      <c r="AR69" s="12"/>
      <c r="AS69" s="109"/>
      <c r="AT69" s="103"/>
      <c r="AU69" s="22"/>
      <c r="AV69" s="12"/>
      <c r="AW69" s="22"/>
      <c r="AX69" s="12"/>
      <c r="AY69" s="109"/>
      <c r="AZ69" s="203"/>
      <c r="BA69" s="133"/>
      <c r="BB69" s="359"/>
      <c r="BC69" s="133"/>
      <c r="BD69" s="358"/>
      <c r="BE69" s="128"/>
      <c r="BF69" s="359"/>
      <c r="BG69" s="133"/>
      <c r="BH69" s="359"/>
      <c r="BI69" s="133"/>
      <c r="BJ69" s="359"/>
      <c r="BK69" s="129"/>
      <c r="BL69" s="359"/>
      <c r="BM69" s="133"/>
      <c r="BN69" s="359"/>
      <c r="BO69" s="133"/>
      <c r="BP69" s="359"/>
      <c r="BQ69" s="153"/>
      <c r="BR69" s="517"/>
      <c r="BS69" s="517"/>
      <c r="BT69" s="517"/>
      <c r="BU69" s="517"/>
      <c r="BV69" s="517"/>
      <c r="BW69" s="517"/>
      <c r="BX69" s="517"/>
      <c r="BY69" s="517"/>
      <c r="BZ69" s="517"/>
      <c r="CA69" s="517"/>
      <c r="CB69" s="517"/>
      <c r="CC69" s="517"/>
      <c r="CD69" s="64" t="s">
        <v>4</v>
      </c>
      <c r="CE69" s="59">
        <v>2</v>
      </c>
      <c r="CF69" s="608"/>
    </row>
    <row r="70" spans="1:84" ht="20.100000000000001" customHeight="1" thickBot="1" x14ac:dyDescent="0.25">
      <c r="A70" s="608"/>
      <c r="B70" s="33">
        <v>3</v>
      </c>
      <c r="C70" s="99" t="s">
        <v>5</v>
      </c>
      <c r="D70" s="294"/>
      <c r="E70" s="133"/>
      <c r="F70" s="343"/>
      <c r="G70" s="133"/>
      <c r="H70" s="343"/>
      <c r="I70" s="160"/>
      <c r="J70" s="665" t="s">
        <v>779</v>
      </c>
      <c r="K70" s="466"/>
      <c r="L70" s="466"/>
      <c r="M70" s="466"/>
      <c r="N70" s="466"/>
      <c r="O70" s="475"/>
      <c r="P70" s="556"/>
      <c r="Q70" s="522"/>
      <c r="R70" s="522"/>
      <c r="S70" s="522"/>
      <c r="T70" s="522"/>
      <c r="U70" s="557"/>
      <c r="V70" s="508" t="s">
        <v>308</v>
      </c>
      <c r="W70" s="508"/>
      <c r="X70" s="509"/>
      <c r="Y70" s="367"/>
      <c r="Z70" s="366"/>
      <c r="AA70" s="370"/>
      <c r="AB70" s="717" t="s">
        <v>77</v>
      </c>
      <c r="AC70" s="717"/>
      <c r="AD70" s="717"/>
      <c r="AE70" s="717"/>
      <c r="AF70" s="717"/>
      <c r="AG70" s="717"/>
      <c r="AH70" s="717"/>
      <c r="AI70" s="717"/>
      <c r="AJ70" s="717"/>
      <c r="AK70" s="717"/>
      <c r="AL70" s="717"/>
      <c r="AM70" s="717"/>
      <c r="AN70" s="717"/>
      <c r="AO70" s="717"/>
      <c r="AP70" s="717"/>
      <c r="AQ70" s="717"/>
      <c r="AR70" s="717"/>
      <c r="AS70" s="718"/>
      <c r="AT70" s="146"/>
      <c r="AU70" s="133"/>
      <c r="AV70" s="230"/>
      <c r="AW70" s="133"/>
      <c r="AX70" s="230"/>
      <c r="AY70" s="160"/>
      <c r="AZ70" s="214"/>
      <c r="BA70" s="23"/>
      <c r="BB70" s="13"/>
      <c r="BC70" s="23"/>
      <c r="BD70" s="13"/>
      <c r="BE70" s="79"/>
      <c r="BF70" s="13"/>
      <c r="BG70" s="23"/>
      <c r="BH70" s="13"/>
      <c r="BI70" s="23"/>
      <c r="BJ70" s="13"/>
      <c r="BK70" s="79"/>
      <c r="BL70" s="13"/>
      <c r="BM70" s="23"/>
      <c r="BN70" s="13"/>
      <c r="BO70" s="23"/>
      <c r="BP70" s="13"/>
      <c r="BQ70" s="115"/>
      <c r="BR70" s="550" t="s">
        <v>823</v>
      </c>
      <c r="BS70" s="551"/>
      <c r="BT70" s="551"/>
      <c r="BU70" s="551"/>
      <c r="BV70" s="551"/>
      <c r="BW70" s="552"/>
      <c r="BX70" s="13"/>
      <c r="BY70" s="23"/>
      <c r="BZ70" s="143"/>
      <c r="CA70" s="133"/>
      <c r="CB70" s="143"/>
      <c r="CC70" s="174"/>
      <c r="CD70" s="64" t="s">
        <v>5</v>
      </c>
      <c r="CE70" s="59">
        <v>3</v>
      </c>
      <c r="CF70" s="608"/>
    </row>
    <row r="71" spans="1:84" ht="20.100000000000001" customHeight="1" thickBot="1" x14ac:dyDescent="0.25">
      <c r="A71" s="608"/>
      <c r="B71" s="33">
        <v>4</v>
      </c>
      <c r="C71" s="99" t="s">
        <v>6</v>
      </c>
      <c r="D71" s="519" t="s">
        <v>685</v>
      </c>
      <c r="E71" s="496"/>
      <c r="F71" s="496"/>
      <c r="G71" s="496"/>
      <c r="H71" s="496"/>
      <c r="I71" s="497"/>
      <c r="J71" s="666"/>
      <c r="K71" s="469"/>
      <c r="L71" s="469"/>
      <c r="M71" s="469"/>
      <c r="N71" s="469"/>
      <c r="O71" s="476"/>
      <c r="P71" s="500"/>
      <c r="Q71" s="498"/>
      <c r="R71" s="498"/>
      <c r="S71" s="498"/>
      <c r="T71" s="498"/>
      <c r="U71" s="499"/>
      <c r="V71" s="511"/>
      <c r="W71" s="511"/>
      <c r="X71" s="512"/>
      <c r="Y71" s="369"/>
      <c r="Z71" s="368"/>
      <c r="AA71" s="371"/>
      <c r="AB71" s="719"/>
      <c r="AC71" s="719"/>
      <c r="AD71" s="719"/>
      <c r="AE71" s="719"/>
      <c r="AF71" s="719"/>
      <c r="AG71" s="719"/>
      <c r="AH71" s="719"/>
      <c r="AI71" s="719"/>
      <c r="AJ71" s="719"/>
      <c r="AK71" s="719"/>
      <c r="AL71" s="719"/>
      <c r="AM71" s="719"/>
      <c r="AN71" s="719"/>
      <c r="AO71" s="719"/>
      <c r="AP71" s="719"/>
      <c r="AQ71" s="719"/>
      <c r="AR71" s="719"/>
      <c r="AS71" s="720"/>
      <c r="AT71" s="147"/>
      <c r="AU71" s="23"/>
      <c r="AV71" s="13"/>
      <c r="AW71" s="23"/>
      <c r="AX71" s="13"/>
      <c r="AY71" s="115"/>
      <c r="AZ71" s="215"/>
      <c r="BA71" s="6"/>
      <c r="BB71" s="4"/>
      <c r="BC71" s="6"/>
      <c r="BD71" s="4"/>
      <c r="BE71" s="9"/>
      <c r="BF71" s="4"/>
      <c r="BG71" s="6"/>
      <c r="BH71" s="4"/>
      <c r="BI71" s="6"/>
      <c r="BJ71" s="4"/>
      <c r="BK71" s="9"/>
      <c r="BL71" s="4"/>
      <c r="BM71" s="6"/>
      <c r="BN71" s="4"/>
      <c r="BO71" s="6"/>
      <c r="BP71" s="4"/>
      <c r="BQ71" s="156"/>
      <c r="BR71" s="553"/>
      <c r="BS71" s="554"/>
      <c r="BT71" s="554"/>
      <c r="BU71" s="554"/>
      <c r="BV71" s="554"/>
      <c r="BW71" s="555"/>
      <c r="BX71" s="4"/>
      <c r="BY71" s="6"/>
      <c r="BZ71" s="13"/>
      <c r="CA71" s="23"/>
      <c r="CB71" s="13"/>
      <c r="CC71" s="205"/>
      <c r="CD71" s="64" t="s">
        <v>6</v>
      </c>
      <c r="CE71" s="59">
        <v>4</v>
      </c>
      <c r="CF71" s="608"/>
    </row>
    <row r="72" spans="1:84" ht="20.100000000000001" customHeight="1" x14ac:dyDescent="0.2">
      <c r="A72" s="608"/>
      <c r="B72" s="33">
        <v>5</v>
      </c>
      <c r="C72" s="99" t="s">
        <v>7</v>
      </c>
      <c r="D72" s="521"/>
      <c r="E72" s="522"/>
      <c r="F72" s="522"/>
      <c r="G72" s="522"/>
      <c r="H72" s="522"/>
      <c r="I72" s="557"/>
      <c r="J72" s="519" t="s">
        <v>202</v>
      </c>
      <c r="K72" s="496"/>
      <c r="L72" s="496"/>
      <c r="M72" s="496"/>
      <c r="N72" s="496"/>
      <c r="O72" s="520"/>
      <c r="P72" s="465" t="s">
        <v>779</v>
      </c>
      <c r="Q72" s="466"/>
      <c r="R72" s="466"/>
      <c r="S72" s="466"/>
      <c r="T72" s="466"/>
      <c r="U72" s="467"/>
      <c r="V72" s="113"/>
      <c r="W72" s="132"/>
      <c r="X72" s="360"/>
      <c r="Y72" s="507" t="s">
        <v>308</v>
      </c>
      <c r="Z72" s="508"/>
      <c r="AA72" s="623"/>
      <c r="AB72" s="599" t="s">
        <v>91</v>
      </c>
      <c r="AC72" s="514"/>
      <c r="AD72" s="514"/>
      <c r="AE72" s="514"/>
      <c r="AF72" s="514"/>
      <c r="AG72" s="514"/>
      <c r="AH72" s="514"/>
      <c r="AI72" s="514"/>
      <c r="AJ72" s="514"/>
      <c r="AK72" s="514"/>
      <c r="AL72" s="514"/>
      <c r="AM72" s="514"/>
      <c r="AN72" s="514"/>
      <c r="AO72" s="514"/>
      <c r="AP72" s="514"/>
      <c r="AQ72" s="514"/>
      <c r="AR72" s="514"/>
      <c r="AS72" s="515"/>
      <c r="AT72" s="148"/>
      <c r="AU72" s="132"/>
      <c r="AV72" s="228"/>
      <c r="AW72" s="132"/>
      <c r="AX72" s="228"/>
      <c r="AY72" s="154"/>
      <c r="AZ72" s="214"/>
      <c r="BA72" s="22"/>
      <c r="BB72" s="12"/>
      <c r="BC72" s="22"/>
      <c r="BD72" s="12"/>
      <c r="BE72" s="81"/>
      <c r="BF72" s="12"/>
      <c r="BG72" s="22"/>
      <c r="BH72" s="12"/>
      <c r="BI72" s="22"/>
      <c r="BJ72" s="12"/>
      <c r="BK72" s="81"/>
      <c r="BL72" s="12"/>
      <c r="BM72" s="22"/>
      <c r="BN72" s="12"/>
      <c r="BO72" s="22"/>
      <c r="BP72" s="12"/>
      <c r="BQ72" s="109"/>
      <c r="BR72" s="651" t="s">
        <v>822</v>
      </c>
      <c r="BS72" s="652"/>
      <c r="BT72" s="652"/>
      <c r="BU72" s="652"/>
      <c r="BV72" s="652"/>
      <c r="BW72" s="653"/>
      <c r="BX72" s="465" t="s">
        <v>286</v>
      </c>
      <c r="BY72" s="466"/>
      <c r="BZ72" s="466"/>
      <c r="CA72" s="466"/>
      <c r="CB72" s="466"/>
      <c r="CC72" s="466"/>
      <c r="CD72" s="64" t="s">
        <v>7</v>
      </c>
      <c r="CE72" s="59">
        <v>5</v>
      </c>
      <c r="CF72" s="608"/>
    </row>
    <row r="73" spans="1:84" ht="20.100000000000001" customHeight="1" thickBot="1" x14ac:dyDescent="0.25">
      <c r="A73" s="608"/>
      <c r="B73" s="33">
        <v>6</v>
      </c>
      <c r="C73" s="99" t="s">
        <v>8</v>
      </c>
      <c r="D73" s="521"/>
      <c r="E73" s="522"/>
      <c r="F73" s="522"/>
      <c r="G73" s="522"/>
      <c r="H73" s="522"/>
      <c r="I73" s="557"/>
      <c r="J73" s="521"/>
      <c r="K73" s="522"/>
      <c r="L73" s="522"/>
      <c r="M73" s="522"/>
      <c r="N73" s="522"/>
      <c r="O73" s="523"/>
      <c r="P73" s="468"/>
      <c r="Q73" s="469"/>
      <c r="R73" s="469"/>
      <c r="S73" s="469"/>
      <c r="T73" s="469"/>
      <c r="U73" s="470"/>
      <c r="V73" s="12"/>
      <c r="W73" s="22"/>
      <c r="X73" s="12"/>
      <c r="Y73" s="510"/>
      <c r="Z73" s="511"/>
      <c r="AA73" s="624"/>
      <c r="AB73" s="600"/>
      <c r="AC73" s="517"/>
      <c r="AD73" s="517"/>
      <c r="AE73" s="517"/>
      <c r="AF73" s="517"/>
      <c r="AG73" s="517"/>
      <c r="AH73" s="517"/>
      <c r="AI73" s="517"/>
      <c r="AJ73" s="517"/>
      <c r="AK73" s="517"/>
      <c r="AL73" s="517"/>
      <c r="AM73" s="517"/>
      <c r="AN73" s="517"/>
      <c r="AO73" s="517"/>
      <c r="AP73" s="517"/>
      <c r="AQ73" s="517"/>
      <c r="AR73" s="517"/>
      <c r="AS73" s="518"/>
      <c r="AT73" s="103"/>
      <c r="AU73" s="22"/>
      <c r="AV73" s="12"/>
      <c r="AW73" s="22"/>
      <c r="AX73" s="12"/>
      <c r="AY73" s="109"/>
      <c r="AZ73" s="203"/>
      <c r="BA73" s="133"/>
      <c r="BB73" s="359"/>
      <c r="BC73" s="133"/>
      <c r="BD73" s="358"/>
      <c r="BE73" s="128"/>
      <c r="BF73" s="359"/>
      <c r="BG73" s="133"/>
      <c r="BH73" s="359"/>
      <c r="BI73" s="133"/>
      <c r="BJ73" s="359"/>
      <c r="BK73" s="129"/>
      <c r="BL73" s="359"/>
      <c r="BM73" s="133"/>
      <c r="BN73" s="359"/>
      <c r="BO73" s="133"/>
      <c r="BP73" s="359"/>
      <c r="BQ73" s="153"/>
      <c r="BR73" s="654"/>
      <c r="BS73" s="655"/>
      <c r="BT73" s="655"/>
      <c r="BU73" s="655"/>
      <c r="BV73" s="655"/>
      <c r="BW73" s="656"/>
      <c r="BX73" s="468"/>
      <c r="BY73" s="469"/>
      <c r="BZ73" s="469"/>
      <c r="CA73" s="469"/>
      <c r="CB73" s="469"/>
      <c r="CC73" s="469"/>
      <c r="CD73" s="64" t="s">
        <v>8</v>
      </c>
      <c r="CE73" s="59">
        <v>6</v>
      </c>
      <c r="CF73" s="608"/>
    </row>
    <row r="74" spans="1:84" ht="20.100000000000001" customHeight="1" x14ac:dyDescent="0.2">
      <c r="A74" s="608"/>
      <c r="B74" s="33">
        <v>7</v>
      </c>
      <c r="C74" s="99" t="s">
        <v>9</v>
      </c>
      <c r="D74" s="521"/>
      <c r="E74" s="522"/>
      <c r="F74" s="522"/>
      <c r="G74" s="522"/>
      <c r="H74" s="522"/>
      <c r="I74" s="557"/>
      <c r="J74" s="521"/>
      <c r="K74" s="522"/>
      <c r="L74" s="522"/>
      <c r="M74" s="522"/>
      <c r="N74" s="522"/>
      <c r="O74" s="523"/>
      <c r="P74" s="465" t="s">
        <v>746</v>
      </c>
      <c r="Q74" s="466"/>
      <c r="R74" s="466"/>
      <c r="S74" s="466"/>
      <c r="T74" s="466"/>
      <c r="U74" s="467"/>
      <c r="V74" s="455" t="s">
        <v>310</v>
      </c>
      <c r="W74" s="455"/>
      <c r="X74" s="455"/>
      <c r="Y74" s="455"/>
      <c r="Z74" s="455"/>
      <c r="AA74" s="460"/>
      <c r="AB74" s="103"/>
      <c r="AC74" s="22"/>
      <c r="AD74" s="12"/>
      <c r="AE74" s="22"/>
      <c r="AF74" s="12"/>
      <c r="AG74" s="81"/>
      <c r="AH74" s="12"/>
      <c r="AI74" s="22"/>
      <c r="AJ74" s="12"/>
      <c r="AK74" s="22"/>
      <c r="AL74" s="12"/>
      <c r="AM74" s="81"/>
      <c r="AN74" s="12"/>
      <c r="AO74" s="22"/>
      <c r="AP74" s="12"/>
      <c r="AQ74" s="22"/>
      <c r="AR74" s="12"/>
      <c r="AS74" s="109"/>
      <c r="AT74" s="148"/>
      <c r="AU74" s="132"/>
      <c r="AV74" s="228"/>
      <c r="AW74" s="132"/>
      <c r="AX74" s="228"/>
      <c r="AY74" s="154"/>
      <c r="AZ74" s="214"/>
      <c r="BA74" s="23"/>
      <c r="BB74" s="13"/>
      <c r="BC74" s="23"/>
      <c r="BD74" s="13"/>
      <c r="BE74" s="79"/>
      <c r="BF74" s="13"/>
      <c r="BG74" s="23"/>
      <c r="BH74" s="13"/>
      <c r="BI74" s="23"/>
      <c r="BJ74" s="13"/>
      <c r="BK74" s="79"/>
      <c r="BL74" s="13"/>
      <c r="BM74" s="23"/>
      <c r="BN74" s="13"/>
      <c r="BO74" s="23"/>
      <c r="BP74" s="13"/>
      <c r="BQ74" s="115"/>
      <c r="BR74" s="466" t="s">
        <v>286</v>
      </c>
      <c r="BS74" s="466"/>
      <c r="BT74" s="466"/>
      <c r="BU74" s="466"/>
      <c r="BV74" s="466"/>
      <c r="BW74" s="475"/>
      <c r="BX74" s="657" t="s">
        <v>824</v>
      </c>
      <c r="BY74" s="551"/>
      <c r="BZ74" s="551"/>
      <c r="CA74" s="551"/>
      <c r="CB74" s="551"/>
      <c r="CC74" s="658"/>
      <c r="CD74" s="64" t="s">
        <v>9</v>
      </c>
      <c r="CE74" s="59">
        <v>7</v>
      </c>
      <c r="CF74" s="608"/>
    </row>
    <row r="75" spans="1:84" ht="20.100000000000001" customHeight="1" thickBot="1" x14ac:dyDescent="0.25">
      <c r="A75" s="608"/>
      <c r="B75" s="33">
        <v>8</v>
      </c>
      <c r="C75" s="99" t="s">
        <v>10</v>
      </c>
      <c r="D75" s="524"/>
      <c r="E75" s="498"/>
      <c r="F75" s="498"/>
      <c r="G75" s="498"/>
      <c r="H75" s="498"/>
      <c r="I75" s="499"/>
      <c r="J75" s="524"/>
      <c r="K75" s="498"/>
      <c r="L75" s="498"/>
      <c r="M75" s="498"/>
      <c r="N75" s="498"/>
      <c r="O75" s="525"/>
      <c r="P75" s="468"/>
      <c r="Q75" s="469"/>
      <c r="R75" s="469"/>
      <c r="S75" s="469"/>
      <c r="T75" s="469"/>
      <c r="U75" s="470"/>
      <c r="V75" s="730"/>
      <c r="W75" s="730"/>
      <c r="X75" s="730"/>
      <c r="Y75" s="730"/>
      <c r="Z75" s="730"/>
      <c r="AA75" s="731"/>
      <c r="AB75" s="103"/>
      <c r="AC75" s="22"/>
      <c r="AD75" s="12"/>
      <c r="AE75" s="22"/>
      <c r="AF75" s="12"/>
      <c r="AG75" s="81"/>
      <c r="AH75" s="12"/>
      <c r="AI75" s="22"/>
      <c r="AJ75" s="12"/>
      <c r="AK75" s="22"/>
      <c r="AL75" s="12"/>
      <c r="AM75" s="81"/>
      <c r="AN75" s="12"/>
      <c r="AO75" s="22"/>
      <c r="AP75" s="12"/>
      <c r="AQ75" s="22"/>
      <c r="AR75" s="12"/>
      <c r="AS75" s="109"/>
      <c r="AT75" s="103"/>
      <c r="AU75" s="22"/>
      <c r="AV75" s="12"/>
      <c r="AW75" s="22"/>
      <c r="AX75" s="12"/>
      <c r="AY75" s="109"/>
      <c r="AZ75" s="215"/>
      <c r="BA75" s="6"/>
      <c r="BB75" s="4"/>
      <c r="BC75" s="6"/>
      <c r="BD75" s="4"/>
      <c r="BE75" s="9"/>
      <c r="BF75" s="4"/>
      <c r="BG75" s="6"/>
      <c r="BH75" s="4"/>
      <c r="BI75" s="6"/>
      <c r="BJ75" s="4"/>
      <c r="BK75" s="9"/>
      <c r="BL75" s="12"/>
      <c r="BM75" s="22"/>
      <c r="BN75" s="12"/>
      <c r="BO75" s="22"/>
      <c r="BP75" s="12"/>
      <c r="BQ75" s="109"/>
      <c r="BR75" s="469"/>
      <c r="BS75" s="469"/>
      <c r="BT75" s="469"/>
      <c r="BU75" s="469"/>
      <c r="BV75" s="469"/>
      <c r="BW75" s="476"/>
      <c r="BX75" s="659"/>
      <c r="BY75" s="554"/>
      <c r="BZ75" s="554"/>
      <c r="CA75" s="554"/>
      <c r="CB75" s="554"/>
      <c r="CC75" s="660"/>
      <c r="CD75" s="64" t="s">
        <v>10</v>
      </c>
      <c r="CE75" s="59">
        <v>8</v>
      </c>
      <c r="CF75" s="608"/>
    </row>
    <row r="76" spans="1:84" ht="20.100000000000001" customHeight="1" x14ac:dyDescent="0.2">
      <c r="A76" s="608"/>
      <c r="B76" s="33">
        <v>9</v>
      </c>
      <c r="C76" s="99" t="s">
        <v>11</v>
      </c>
      <c r="D76" s="665" t="s">
        <v>286</v>
      </c>
      <c r="E76" s="466"/>
      <c r="F76" s="466"/>
      <c r="G76" s="466"/>
      <c r="H76" s="466"/>
      <c r="I76" s="467"/>
      <c r="J76" s="202"/>
      <c r="K76" s="134"/>
      <c r="L76" s="202"/>
      <c r="M76" s="134"/>
      <c r="N76" s="202"/>
      <c r="O76" s="130"/>
      <c r="P76" s="13"/>
      <c r="Q76" s="23"/>
      <c r="R76" s="13"/>
      <c r="S76" s="23"/>
      <c r="T76" s="204"/>
      <c r="U76" s="153"/>
      <c r="V76" s="730"/>
      <c r="W76" s="730"/>
      <c r="X76" s="730"/>
      <c r="Y76" s="730"/>
      <c r="Z76" s="730"/>
      <c r="AA76" s="731"/>
      <c r="AB76" s="146"/>
      <c r="AC76" s="133"/>
      <c r="AD76" s="222"/>
      <c r="AE76" s="133"/>
      <c r="AF76" s="222"/>
      <c r="AG76" s="129"/>
      <c r="AH76" s="222"/>
      <c r="AI76" s="133"/>
      <c r="AJ76" s="222"/>
      <c r="AK76" s="133"/>
      <c r="AL76" s="222"/>
      <c r="AM76" s="129"/>
      <c r="AN76" s="222"/>
      <c r="AO76" s="133"/>
      <c r="AP76" s="222"/>
      <c r="AQ76" s="133"/>
      <c r="AR76" s="222"/>
      <c r="AS76" s="153"/>
      <c r="AT76" s="149"/>
      <c r="AU76" s="134"/>
      <c r="AV76" s="229"/>
      <c r="AW76" s="134"/>
      <c r="AX76" s="229"/>
      <c r="AY76" s="155"/>
      <c r="AZ76" s="214"/>
      <c r="BA76" s="23"/>
      <c r="BB76" s="13"/>
      <c r="BC76" s="23"/>
      <c r="BD76" s="13"/>
      <c r="BE76" s="79"/>
      <c r="BF76" s="13"/>
      <c r="BG76" s="23"/>
      <c r="BH76" s="13"/>
      <c r="BI76" s="23"/>
      <c r="BJ76" s="13"/>
      <c r="BK76" s="79"/>
      <c r="BL76" s="13"/>
      <c r="BM76" s="23"/>
      <c r="BN76" s="13"/>
      <c r="BO76" s="133"/>
      <c r="BP76" s="359"/>
      <c r="BQ76" s="153"/>
      <c r="BR76" s="141"/>
      <c r="BS76" s="134"/>
      <c r="BT76" s="141"/>
      <c r="BU76" s="134"/>
      <c r="BV76" s="13"/>
      <c r="BW76" s="79"/>
      <c r="BX76" s="661" t="s">
        <v>822</v>
      </c>
      <c r="BY76" s="652"/>
      <c r="BZ76" s="652"/>
      <c r="CA76" s="652"/>
      <c r="CB76" s="652"/>
      <c r="CC76" s="662"/>
      <c r="CD76" s="64" t="s">
        <v>11</v>
      </c>
      <c r="CE76" s="59">
        <v>9</v>
      </c>
      <c r="CF76" s="608"/>
    </row>
    <row r="77" spans="1:84" ht="20.100000000000001" customHeight="1" thickBot="1" x14ac:dyDescent="0.25">
      <c r="A77" s="608"/>
      <c r="B77" s="33">
        <v>10</v>
      </c>
      <c r="C77" s="99" t="s">
        <v>12</v>
      </c>
      <c r="D77" s="666"/>
      <c r="E77" s="469"/>
      <c r="F77" s="469"/>
      <c r="G77" s="469"/>
      <c r="H77" s="469"/>
      <c r="I77" s="470"/>
      <c r="J77" s="4"/>
      <c r="K77" s="6"/>
      <c r="L77" s="4"/>
      <c r="M77" s="6"/>
      <c r="N77" s="4"/>
      <c r="O77" s="9"/>
      <c r="P77" s="13"/>
      <c r="Q77" s="23"/>
      <c r="R77" s="13"/>
      <c r="S77" s="23"/>
      <c r="T77" s="13"/>
      <c r="U77" s="115"/>
      <c r="V77" s="458"/>
      <c r="W77" s="458"/>
      <c r="X77" s="458"/>
      <c r="Y77" s="458"/>
      <c r="Z77" s="458"/>
      <c r="AA77" s="461"/>
      <c r="AB77" s="82"/>
      <c r="AC77" s="6"/>
      <c r="AD77" s="4"/>
      <c r="AE77" s="6"/>
      <c r="AF77" s="4"/>
      <c r="AG77" s="9"/>
      <c r="AH77" s="4"/>
      <c r="AI77" s="6"/>
      <c r="AJ77" s="4"/>
      <c r="AK77" s="6"/>
      <c r="AL77" s="4"/>
      <c r="AM77" s="9"/>
      <c r="AN77" s="4"/>
      <c r="AO77" s="6"/>
      <c r="AP77" s="4"/>
      <c r="AQ77" s="6"/>
      <c r="AR77" s="4"/>
      <c r="AS77" s="156"/>
      <c r="AT77" s="82"/>
      <c r="AU77" s="6"/>
      <c r="AV77" s="4"/>
      <c r="AW77" s="6"/>
      <c r="AX77" s="4"/>
      <c r="AY77" s="156"/>
      <c r="AZ77" s="215"/>
      <c r="BA77" s="6"/>
      <c r="BB77" s="4"/>
      <c r="BC77" s="6"/>
      <c r="BD77" s="4"/>
      <c r="BE77" s="9"/>
      <c r="BF77" s="4"/>
      <c r="BG77" s="6"/>
      <c r="BH77" s="4"/>
      <c r="BI77" s="6"/>
      <c r="BJ77" s="4"/>
      <c r="BK77" s="9"/>
      <c r="BL77" s="4"/>
      <c r="BM77" s="6"/>
      <c r="BN77" s="4"/>
      <c r="BO77" s="23"/>
      <c r="BP77" s="13"/>
      <c r="BQ77" s="115"/>
      <c r="BR77" s="4"/>
      <c r="BS77" s="6"/>
      <c r="BT77" s="4"/>
      <c r="BU77" s="6"/>
      <c r="BV77" s="4"/>
      <c r="BW77" s="9"/>
      <c r="BX77" s="663"/>
      <c r="BY77" s="655"/>
      <c r="BZ77" s="655"/>
      <c r="CA77" s="655"/>
      <c r="CB77" s="655"/>
      <c r="CC77" s="664"/>
      <c r="CD77" s="64" t="s">
        <v>12</v>
      </c>
      <c r="CE77" s="59">
        <v>10</v>
      </c>
      <c r="CF77" s="608"/>
    </row>
    <row r="78" spans="1:84" ht="19.5" customHeight="1" x14ac:dyDescent="0.2">
      <c r="A78" s="608"/>
      <c r="B78" s="33">
        <v>11</v>
      </c>
      <c r="C78" s="99" t="s">
        <v>13</v>
      </c>
      <c r="D78" s="201"/>
      <c r="E78" s="132"/>
      <c r="F78" s="201"/>
      <c r="G78" s="132"/>
      <c r="H78" s="201"/>
      <c r="I78" s="154"/>
      <c r="J78" s="201"/>
      <c r="K78" s="132"/>
      <c r="L78" s="201"/>
      <c r="M78" s="132"/>
      <c r="N78" s="201"/>
      <c r="O78" s="128"/>
      <c r="P78" s="204"/>
      <c r="Q78" s="133"/>
      <c r="R78" s="204"/>
      <c r="S78" s="133"/>
      <c r="T78" s="13"/>
      <c r="U78" s="115"/>
      <c r="V78" s="111"/>
      <c r="W78" s="24"/>
      <c r="X78" s="111"/>
      <c r="Y78" s="24"/>
      <c r="Z78" s="111"/>
      <c r="AA78" s="122"/>
      <c r="AB78" s="148"/>
      <c r="AC78" s="132"/>
      <c r="AD78" s="221"/>
      <c r="AE78" s="132"/>
      <c r="AF78" s="221"/>
      <c r="AG78" s="128"/>
      <c r="AH78" s="221"/>
      <c r="AI78" s="132"/>
      <c r="AJ78" s="221"/>
      <c r="AK78" s="132"/>
      <c r="AL78" s="221"/>
      <c r="AM78" s="128"/>
      <c r="AN78" s="221"/>
      <c r="AO78" s="132"/>
      <c r="AP78" s="221"/>
      <c r="AQ78" s="132"/>
      <c r="AR78" s="221"/>
      <c r="AS78" s="154"/>
      <c r="AT78" s="148"/>
      <c r="AU78" s="132"/>
      <c r="AV78" s="228"/>
      <c r="AW78" s="132"/>
      <c r="AX78" s="228"/>
      <c r="AY78" s="169"/>
      <c r="AZ78" s="214"/>
      <c r="BA78" s="22"/>
      <c r="BB78" s="12"/>
      <c r="BC78" s="22"/>
      <c r="BD78" s="12"/>
      <c r="BE78" s="81"/>
      <c r="BF78" s="12"/>
      <c r="BG78" s="22"/>
      <c r="BH78" s="12"/>
      <c r="BI78" s="22"/>
      <c r="BJ78" s="12"/>
      <c r="BK78" s="81"/>
      <c r="BL78" s="12"/>
      <c r="BM78" s="22"/>
      <c r="BN78" s="12"/>
      <c r="BO78" s="132"/>
      <c r="BP78" s="358"/>
      <c r="BQ78" s="154"/>
      <c r="BR78" s="142"/>
      <c r="BS78" s="132"/>
      <c r="BT78" s="142"/>
      <c r="BU78" s="132"/>
      <c r="BV78" s="142"/>
      <c r="BW78" s="128"/>
      <c r="BX78" s="541" t="s">
        <v>281</v>
      </c>
      <c r="BY78" s="542"/>
      <c r="BZ78" s="543"/>
      <c r="CA78" s="541" t="s">
        <v>284</v>
      </c>
      <c r="CB78" s="542"/>
      <c r="CC78" s="543"/>
      <c r="CD78" s="64" t="s">
        <v>13</v>
      </c>
      <c r="CE78" s="59">
        <v>11</v>
      </c>
      <c r="CF78" s="608"/>
    </row>
    <row r="79" spans="1:84" ht="20.100000000000001" customHeight="1" x14ac:dyDescent="0.2">
      <c r="A79" s="608"/>
      <c r="B79" s="33">
        <v>12</v>
      </c>
      <c r="C79" s="99" t="s">
        <v>14</v>
      </c>
      <c r="D79" s="12"/>
      <c r="E79" s="22"/>
      <c r="F79" s="12"/>
      <c r="G79" s="22"/>
      <c r="H79" s="12"/>
      <c r="I79" s="109"/>
      <c r="J79" s="12"/>
      <c r="K79" s="22"/>
      <c r="L79" s="12"/>
      <c r="M79" s="22"/>
      <c r="N79" s="12"/>
      <c r="O79" s="81"/>
      <c r="P79" s="12"/>
      <c r="Q79" s="22"/>
      <c r="R79" s="12"/>
      <c r="S79" s="22"/>
      <c r="T79" s="12"/>
      <c r="U79" s="109"/>
      <c r="V79" s="12"/>
      <c r="W79" s="22"/>
      <c r="X79" s="12"/>
      <c r="Y79" s="22"/>
      <c r="Z79" s="12"/>
      <c r="AA79" s="109"/>
      <c r="AB79" s="103"/>
      <c r="AC79" s="22"/>
      <c r="AD79" s="12"/>
      <c r="AE79" s="22"/>
      <c r="AF79" s="12"/>
      <c r="AG79" s="81"/>
      <c r="AH79" s="12"/>
      <c r="AI79" s="22"/>
      <c r="AJ79" s="12"/>
      <c r="AK79" s="22"/>
      <c r="AL79" s="12"/>
      <c r="AM79" s="81"/>
      <c r="AN79" s="12"/>
      <c r="AO79" s="22"/>
      <c r="AP79" s="12"/>
      <c r="AQ79" s="22"/>
      <c r="AR79" s="12"/>
      <c r="AS79" s="109"/>
      <c r="AT79" s="103"/>
      <c r="AU79" s="22"/>
      <c r="AV79" s="12"/>
      <c r="AW79" s="22"/>
      <c r="AX79" s="12"/>
      <c r="AY79" s="109"/>
      <c r="AZ79" s="203"/>
      <c r="BA79" s="133"/>
      <c r="BB79" s="359"/>
      <c r="BC79" s="133"/>
      <c r="BD79" s="358"/>
      <c r="BE79" s="128"/>
      <c r="BF79" s="359"/>
      <c r="BG79" s="133"/>
      <c r="BH79" s="359"/>
      <c r="BI79" s="133"/>
      <c r="BJ79" s="359"/>
      <c r="BK79" s="129"/>
      <c r="BL79" s="359"/>
      <c r="BM79" s="133"/>
      <c r="BN79" s="359"/>
      <c r="BO79" s="22"/>
      <c r="BP79" s="12"/>
      <c r="BQ79" s="109"/>
      <c r="BR79" s="12"/>
      <c r="BS79" s="22"/>
      <c r="BT79" s="12"/>
      <c r="BU79" s="22"/>
      <c r="BV79" s="12"/>
      <c r="BW79" s="81"/>
      <c r="BX79" s="544"/>
      <c r="BY79" s="545"/>
      <c r="BZ79" s="546"/>
      <c r="CA79" s="544"/>
      <c r="CB79" s="545"/>
      <c r="CC79" s="546"/>
      <c r="CD79" s="64" t="s">
        <v>14</v>
      </c>
      <c r="CE79" s="59">
        <v>12</v>
      </c>
      <c r="CF79" s="608"/>
    </row>
    <row r="80" spans="1:84" ht="20.100000000000001" customHeight="1" thickBot="1" x14ac:dyDescent="0.25">
      <c r="A80" s="608"/>
      <c r="B80" s="33">
        <v>13</v>
      </c>
      <c r="C80" s="99" t="s">
        <v>15</v>
      </c>
      <c r="D80" s="204"/>
      <c r="E80" s="133"/>
      <c r="F80" s="204"/>
      <c r="G80" s="133"/>
      <c r="H80" s="204"/>
      <c r="I80" s="153"/>
      <c r="J80" s="204"/>
      <c r="K80" s="133"/>
      <c r="L80" s="204"/>
      <c r="M80" s="133"/>
      <c r="N80" s="204"/>
      <c r="O80" s="129"/>
      <c r="P80" s="13"/>
      <c r="Q80" s="23"/>
      <c r="R80" s="13"/>
      <c r="S80" s="23"/>
      <c r="T80" s="204"/>
      <c r="U80" s="153"/>
      <c r="V80" s="209"/>
      <c r="W80" s="133"/>
      <c r="X80" s="209"/>
      <c r="Y80" s="133"/>
      <c r="Z80" s="209"/>
      <c r="AA80" s="153"/>
      <c r="AB80" s="146"/>
      <c r="AC80" s="133"/>
      <c r="AD80" s="222"/>
      <c r="AE80" s="133"/>
      <c r="AF80" s="222"/>
      <c r="AG80" s="129"/>
      <c r="AH80" s="222"/>
      <c r="AI80" s="133"/>
      <c r="AJ80" s="222"/>
      <c r="AK80" s="133"/>
      <c r="AL80" s="222"/>
      <c r="AM80" s="129"/>
      <c r="AN80" s="222"/>
      <c r="AO80" s="133"/>
      <c r="AP80" s="222"/>
      <c r="AQ80" s="133"/>
      <c r="AR80" s="222"/>
      <c r="AS80" s="153"/>
      <c r="AT80" s="146"/>
      <c r="AU80" s="133"/>
      <c r="AV80" s="230"/>
      <c r="AW80" s="133"/>
      <c r="AX80" s="230"/>
      <c r="AY80" s="122"/>
      <c r="AZ80" s="214"/>
      <c r="BA80" s="23"/>
      <c r="BB80" s="13"/>
      <c r="BC80" s="23"/>
      <c r="BD80" s="13"/>
      <c r="BE80" s="79"/>
      <c r="BF80" s="13"/>
      <c r="BG80" s="23"/>
      <c r="BH80" s="13"/>
      <c r="BI80" s="23"/>
      <c r="BJ80" s="13"/>
      <c r="BK80" s="79"/>
      <c r="BL80" s="13"/>
      <c r="BM80" s="23"/>
      <c r="BN80" s="13"/>
      <c r="BO80" s="133"/>
      <c r="BP80" s="359"/>
      <c r="BQ80" s="153"/>
      <c r="BR80" s="143"/>
      <c r="BS80" s="133"/>
      <c r="BT80" s="143"/>
      <c r="BU80" s="133"/>
      <c r="BV80" s="143"/>
      <c r="BW80" s="129"/>
      <c r="BX80" s="547"/>
      <c r="BY80" s="548"/>
      <c r="BZ80" s="549"/>
      <c r="CA80" s="547"/>
      <c r="CB80" s="548"/>
      <c r="CC80" s="549"/>
      <c r="CD80" s="64" t="s">
        <v>15</v>
      </c>
      <c r="CE80" s="59">
        <v>13</v>
      </c>
      <c r="CF80" s="608"/>
    </row>
    <row r="81" spans="1:88" ht="20.100000000000001" customHeight="1" x14ac:dyDescent="0.2">
      <c r="A81" s="608"/>
      <c r="B81" s="33">
        <v>14</v>
      </c>
      <c r="C81" s="99" t="s">
        <v>16</v>
      </c>
      <c r="D81" s="13"/>
      <c r="E81" s="23"/>
      <c r="F81" s="13"/>
      <c r="G81" s="23"/>
      <c r="H81" s="13"/>
      <c r="I81" s="115"/>
      <c r="J81" s="13"/>
      <c r="K81" s="23"/>
      <c r="L81" s="13"/>
      <c r="M81" s="23"/>
      <c r="N81" s="13"/>
      <c r="O81" s="79"/>
      <c r="P81" s="204"/>
      <c r="Q81" s="133"/>
      <c r="R81" s="204"/>
      <c r="S81" s="133"/>
      <c r="T81" s="13"/>
      <c r="U81" s="115"/>
      <c r="V81" s="13"/>
      <c r="W81" s="23"/>
      <c r="X81" s="13"/>
      <c r="Y81" s="23"/>
      <c r="Z81" s="13"/>
      <c r="AA81" s="115"/>
      <c r="AB81" s="147"/>
      <c r="AC81" s="23"/>
      <c r="AD81" s="13"/>
      <c r="AE81" s="23"/>
      <c r="AF81" s="13"/>
      <c r="AG81" s="79"/>
      <c r="AH81" s="13"/>
      <c r="AI81" s="23"/>
      <c r="AJ81" s="13"/>
      <c r="AK81" s="23"/>
      <c r="AL81" s="13"/>
      <c r="AM81" s="79"/>
      <c r="AN81" s="13"/>
      <c r="AO81" s="23"/>
      <c r="AP81" s="13"/>
      <c r="AQ81" s="23"/>
      <c r="AR81" s="13"/>
      <c r="AS81" s="115"/>
      <c r="AT81" s="147"/>
      <c r="AU81" s="23"/>
      <c r="AV81" s="13"/>
      <c r="AW81" s="23"/>
      <c r="AX81" s="13"/>
      <c r="AY81" s="13"/>
      <c r="AZ81" s="147"/>
      <c r="BA81" s="23"/>
      <c r="BB81" s="13"/>
      <c r="BC81" s="23"/>
      <c r="BD81" s="13"/>
      <c r="BE81" s="79"/>
      <c r="BF81" s="13"/>
      <c r="BG81" s="23"/>
      <c r="BH81" s="13"/>
      <c r="BI81" s="23"/>
      <c r="BJ81" s="13"/>
      <c r="BK81" s="79"/>
      <c r="BL81" s="13"/>
      <c r="BM81" s="23"/>
      <c r="BN81" s="13"/>
      <c r="BO81" s="23"/>
      <c r="BP81" s="13"/>
      <c r="BQ81" s="115"/>
      <c r="BR81" s="13"/>
      <c r="BS81" s="23"/>
      <c r="BT81" s="13"/>
      <c r="BU81" s="23"/>
      <c r="BV81" s="13"/>
      <c r="BW81" s="79"/>
      <c r="BX81" s="13"/>
      <c r="BY81" s="23"/>
      <c r="BZ81" s="13"/>
      <c r="CA81" s="23"/>
      <c r="CB81" s="13"/>
      <c r="CC81" s="13"/>
      <c r="CD81" s="64" t="s">
        <v>16</v>
      </c>
      <c r="CE81" s="59">
        <v>14</v>
      </c>
      <c r="CF81" s="608"/>
    </row>
    <row r="82" spans="1:88" ht="20.100000000000001" customHeight="1" x14ac:dyDescent="0.2">
      <c r="A82" s="608"/>
      <c r="B82" s="33">
        <v>15</v>
      </c>
      <c r="C82" s="99" t="s">
        <v>17</v>
      </c>
      <c r="D82" s="4"/>
      <c r="E82" s="6"/>
      <c r="F82" s="4"/>
      <c r="G82" s="6"/>
      <c r="H82" s="4"/>
      <c r="I82" s="156"/>
      <c r="J82" s="4"/>
      <c r="K82" s="6"/>
      <c r="L82" s="4"/>
      <c r="M82" s="6"/>
      <c r="N82" s="4"/>
      <c r="O82" s="9"/>
      <c r="P82" s="4"/>
      <c r="Q82" s="6"/>
      <c r="R82" s="4"/>
      <c r="S82" s="6"/>
      <c r="T82" s="4"/>
      <c r="U82" s="156"/>
      <c r="V82" s="4"/>
      <c r="W82" s="6"/>
      <c r="X82" s="4"/>
      <c r="Y82" s="6"/>
      <c r="Z82" s="4"/>
      <c r="AA82" s="156"/>
      <c r="AB82" s="4"/>
      <c r="AC82" s="6"/>
      <c r="AD82" s="4"/>
      <c r="AE82" s="6"/>
      <c r="AF82" s="4"/>
      <c r="AG82" s="9"/>
      <c r="AH82" s="4"/>
      <c r="AI82" s="6"/>
      <c r="AJ82" s="4"/>
      <c r="AK82" s="6"/>
      <c r="AL82" s="4"/>
      <c r="AM82" s="9"/>
      <c r="AN82" s="4"/>
      <c r="AO82" s="6"/>
      <c r="AP82" s="4"/>
      <c r="AQ82" s="6"/>
      <c r="AR82" s="4"/>
      <c r="AS82" s="156"/>
      <c r="AT82" s="4"/>
      <c r="AU82" s="6"/>
      <c r="AV82" s="4"/>
      <c r="AW82" s="6"/>
      <c r="AX82" s="4"/>
      <c r="AY82" s="4"/>
      <c r="AZ82" s="82"/>
      <c r="BA82" s="6"/>
      <c r="BB82" s="4"/>
      <c r="BC82" s="6"/>
      <c r="BD82" s="4"/>
      <c r="BE82" s="9"/>
      <c r="BF82" s="4"/>
      <c r="BG82" s="6"/>
      <c r="BH82" s="4"/>
      <c r="BI82" s="6"/>
      <c r="BJ82" s="4"/>
      <c r="BK82" s="9"/>
      <c r="BL82" s="4"/>
      <c r="BM82" s="6"/>
      <c r="BN82" s="4"/>
      <c r="BO82" s="6"/>
      <c r="BP82" s="4"/>
      <c r="BQ82" s="156"/>
      <c r="BR82" s="4"/>
      <c r="BS82" s="6"/>
      <c r="BT82" s="4"/>
      <c r="BU82" s="6"/>
      <c r="BV82" s="4"/>
      <c r="BW82" s="9"/>
      <c r="BX82" s="4"/>
      <c r="BY82" s="6"/>
      <c r="BZ82" s="4"/>
      <c r="CA82" s="6"/>
      <c r="CB82" s="4"/>
      <c r="CC82" s="4"/>
      <c r="CD82" s="64" t="s">
        <v>17</v>
      </c>
      <c r="CE82" s="59">
        <v>15</v>
      </c>
      <c r="CF82" s="608"/>
    </row>
    <row r="83" spans="1:88" ht="20.100000000000001" customHeight="1" thickBot="1" x14ac:dyDescent="0.25">
      <c r="A83" s="608"/>
      <c r="B83" s="33">
        <v>16</v>
      </c>
      <c r="C83" s="99" t="s">
        <v>18</v>
      </c>
      <c r="D83" s="90"/>
      <c r="E83" s="21"/>
      <c r="F83" s="90"/>
      <c r="G83" s="21"/>
      <c r="H83" s="90"/>
      <c r="I83" s="159"/>
      <c r="J83" s="151"/>
      <c r="K83" s="21"/>
      <c r="L83" s="90"/>
      <c r="M83" s="21"/>
      <c r="N83" s="90"/>
      <c r="O83" s="83"/>
      <c r="P83" s="90"/>
      <c r="Q83" s="21"/>
      <c r="R83" s="90"/>
      <c r="S83" s="21"/>
      <c r="T83" s="90"/>
      <c r="U83" s="159"/>
      <c r="V83" s="90"/>
      <c r="W83" s="21"/>
      <c r="X83" s="90"/>
      <c r="Y83" s="21"/>
      <c r="Z83" s="90"/>
      <c r="AA83" s="159"/>
      <c r="AB83" s="151"/>
      <c r="AC83" s="21"/>
      <c r="AD83" s="90"/>
      <c r="AE83" s="21"/>
      <c r="AF83" s="90"/>
      <c r="AG83" s="83"/>
      <c r="AH83" s="90"/>
      <c r="AI83" s="21"/>
      <c r="AJ83" s="90"/>
      <c r="AK83" s="21"/>
      <c r="AL83" s="90"/>
      <c r="AM83" s="83"/>
      <c r="AN83" s="90"/>
      <c r="AO83" s="21"/>
      <c r="AP83" s="90"/>
      <c r="AQ83" s="21"/>
      <c r="AR83" s="90"/>
      <c r="AS83" s="159"/>
      <c r="AT83" s="90"/>
      <c r="AU83" s="21"/>
      <c r="AV83" s="90"/>
      <c r="AW83" s="21"/>
      <c r="AX83" s="90"/>
      <c r="AY83" s="159"/>
      <c r="AZ83" s="90"/>
      <c r="BA83" s="21"/>
      <c r="BB83" s="90"/>
      <c r="BC83" s="21"/>
      <c r="BD83" s="90"/>
      <c r="BE83" s="83"/>
      <c r="BF83" s="90"/>
      <c r="BG83" s="21"/>
      <c r="BH83" s="90"/>
      <c r="BI83" s="21"/>
      <c r="BJ83" s="90"/>
      <c r="BK83" s="83"/>
      <c r="BL83" s="90"/>
      <c r="BM83" s="21"/>
      <c r="BN83" s="90"/>
      <c r="BO83" s="21"/>
      <c r="BP83" s="90"/>
      <c r="BQ83" s="159"/>
      <c r="BR83" s="90"/>
      <c r="BS83" s="21"/>
      <c r="BT83" s="90"/>
      <c r="BU83" s="21"/>
      <c r="BV83" s="90"/>
      <c r="BW83" s="83"/>
      <c r="BX83" s="90"/>
      <c r="BY83" s="21"/>
      <c r="BZ83" s="90"/>
      <c r="CA83" s="21"/>
      <c r="CB83" s="90"/>
      <c r="CC83" s="159"/>
      <c r="CD83" s="64" t="s">
        <v>18</v>
      </c>
      <c r="CE83" s="59">
        <v>16</v>
      </c>
      <c r="CF83" s="608"/>
    </row>
    <row r="84" spans="1:88" ht="15" thickTop="1" x14ac:dyDescent="0.2"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</row>
    <row r="85" spans="1:88" s="119" customFormat="1" x14ac:dyDescent="0.2">
      <c r="C85" s="120"/>
      <c r="D85" s="649" t="s">
        <v>840</v>
      </c>
      <c r="E85" s="650"/>
      <c r="F85" s="650"/>
      <c r="G85" s="650"/>
      <c r="H85" s="650"/>
      <c r="I85" s="650"/>
      <c r="J85" s="649" t="s">
        <v>200</v>
      </c>
      <c r="K85" s="650"/>
      <c r="L85" s="650"/>
      <c r="M85" s="650"/>
      <c r="N85" s="650"/>
      <c r="O85" s="650"/>
      <c r="P85" s="649" t="s">
        <v>201</v>
      </c>
      <c r="Q85" s="650"/>
      <c r="R85" s="650"/>
      <c r="S85" s="650"/>
      <c r="T85" s="650"/>
      <c r="U85" s="650"/>
      <c r="V85" s="649" t="s">
        <v>309</v>
      </c>
      <c r="W85" s="650"/>
      <c r="X85" s="650"/>
      <c r="Y85" s="650"/>
      <c r="Z85" s="650"/>
      <c r="AA85" s="650"/>
      <c r="AB85" s="649" t="s">
        <v>196</v>
      </c>
      <c r="AC85" s="650"/>
      <c r="AD85" s="650"/>
      <c r="AE85" s="650"/>
      <c r="AF85" s="650"/>
      <c r="AG85" s="650"/>
      <c r="AH85" s="649" t="s">
        <v>197</v>
      </c>
      <c r="AI85" s="650"/>
      <c r="AJ85" s="650"/>
      <c r="AK85" s="650"/>
      <c r="AL85" s="650"/>
      <c r="AM85" s="650"/>
      <c r="AN85" s="649" t="s">
        <v>198</v>
      </c>
      <c r="AO85" s="649"/>
      <c r="AP85" s="649"/>
      <c r="AQ85" s="649"/>
      <c r="AR85" s="649"/>
      <c r="AS85" s="649"/>
      <c r="AT85" s="649" t="s">
        <v>839</v>
      </c>
      <c r="AU85" s="650"/>
      <c r="AV85" s="650"/>
      <c r="AW85" s="650"/>
      <c r="AX85" s="650"/>
      <c r="AY85" s="650"/>
      <c r="AZ85" s="649" t="s">
        <v>182</v>
      </c>
      <c r="BA85" s="650"/>
      <c r="BB85" s="650"/>
      <c r="BC85" s="650"/>
      <c r="BD85" s="650"/>
      <c r="BE85" s="650"/>
      <c r="BF85" s="649" t="s">
        <v>183</v>
      </c>
      <c r="BG85" s="650"/>
      <c r="BH85" s="650"/>
      <c r="BI85" s="650"/>
      <c r="BJ85" s="650"/>
      <c r="BK85" s="650"/>
      <c r="BL85" s="649" t="s">
        <v>184</v>
      </c>
      <c r="BM85" s="650"/>
      <c r="BN85" s="650"/>
      <c r="BO85" s="650"/>
      <c r="BP85" s="650"/>
      <c r="BQ85" s="650"/>
      <c r="BR85" s="649" t="s">
        <v>766</v>
      </c>
      <c r="BS85" s="650"/>
      <c r="BT85" s="650"/>
      <c r="BU85" s="650"/>
      <c r="BV85" s="650"/>
      <c r="BW85" s="650"/>
      <c r="BX85" s="649" t="s">
        <v>767</v>
      </c>
      <c r="BY85" s="650"/>
      <c r="BZ85" s="650"/>
      <c r="CA85" s="650"/>
      <c r="CB85" s="650"/>
      <c r="CC85" s="650"/>
      <c r="CI85" s="121"/>
      <c r="CJ85" s="121"/>
    </row>
    <row r="86" spans="1:88" ht="16.5" customHeight="1" x14ac:dyDescent="0.2">
      <c r="AZ86" s="12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</row>
    <row r="87" spans="1:88" x14ac:dyDescent="0.2">
      <c r="AZ87" s="217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</row>
    <row r="88" spans="1:88" x14ac:dyDescent="0.2">
      <c r="AZ88" s="217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</row>
    <row r="89" spans="1:88" ht="13.15" customHeight="1" x14ac:dyDescent="0.2">
      <c r="AZ89" s="217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</row>
    <row r="90" spans="1:88" x14ac:dyDescent="0.2">
      <c r="AZ90" s="12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</row>
    <row r="91" spans="1:88" x14ac:dyDescent="0.2">
      <c r="AZ91" s="12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</row>
    <row r="92" spans="1:88" x14ac:dyDescent="0.2">
      <c r="AZ92" s="12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</row>
    <row r="93" spans="1:88" x14ac:dyDescent="0.2">
      <c r="AZ93" s="12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</row>
    <row r="97" spans="53:81" ht="15" x14ac:dyDescent="0.2"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</row>
  </sheetData>
  <sortState ref="BX7:BX13">
    <sortCondition ref="BX7:BX13"/>
  </sortState>
  <mergeCells count="283">
    <mergeCell ref="V56:AA57"/>
    <mergeCell ref="AW56:AY57"/>
    <mergeCell ref="AN54:AS55"/>
    <mergeCell ref="V1:AA1"/>
    <mergeCell ref="V2:AA2"/>
    <mergeCell ref="V3:AA3"/>
    <mergeCell ref="P2:U2"/>
    <mergeCell ref="J3:O3"/>
    <mergeCell ref="P3:U3"/>
    <mergeCell ref="V54:X55"/>
    <mergeCell ref="Y54:AA55"/>
    <mergeCell ref="J52:U54"/>
    <mergeCell ref="J1:U1"/>
    <mergeCell ref="V44:AA45"/>
    <mergeCell ref="V20:AA21"/>
    <mergeCell ref="V24:AA25"/>
    <mergeCell ref="V28:AA29"/>
    <mergeCell ref="V40:X41"/>
    <mergeCell ref="Y38:AA39"/>
    <mergeCell ref="V52:AA53"/>
    <mergeCell ref="J56:U57"/>
    <mergeCell ref="R10:S11"/>
    <mergeCell ref="T10:U11"/>
    <mergeCell ref="P12:Q13"/>
    <mergeCell ref="R12:U13"/>
    <mergeCell ref="R7:U9"/>
    <mergeCell ref="N28:Q29"/>
    <mergeCell ref="R14:U15"/>
    <mergeCell ref="J10:M11"/>
    <mergeCell ref="J6:O7"/>
    <mergeCell ref="J8:L9"/>
    <mergeCell ref="M8:O9"/>
    <mergeCell ref="D8:I8"/>
    <mergeCell ref="D9:I9"/>
    <mergeCell ref="D6:I7"/>
    <mergeCell ref="D10:I10"/>
    <mergeCell ref="D11:I11"/>
    <mergeCell ref="D12:I12"/>
    <mergeCell ref="D13:I13"/>
    <mergeCell ref="D30:I31"/>
    <mergeCell ref="D68:I69"/>
    <mergeCell ref="D49:I49"/>
    <mergeCell ref="D62:I65"/>
    <mergeCell ref="D25:I25"/>
    <mergeCell ref="D22:I23"/>
    <mergeCell ref="D28:I29"/>
    <mergeCell ref="D14:I15"/>
    <mergeCell ref="D20:I21"/>
    <mergeCell ref="AN2:AS2"/>
    <mergeCell ref="AB3:AG3"/>
    <mergeCell ref="AH3:AM3"/>
    <mergeCell ref="AT1:AY1"/>
    <mergeCell ref="AT2:AY2"/>
    <mergeCell ref="AT3:AY3"/>
    <mergeCell ref="AT8:AY9"/>
    <mergeCell ref="AT36:AY37"/>
    <mergeCell ref="AT6:AY7"/>
    <mergeCell ref="AT24:AY25"/>
    <mergeCell ref="AT26:AY27"/>
    <mergeCell ref="AN3:AS3"/>
    <mergeCell ref="AK6:AM7"/>
    <mergeCell ref="AN24:AP25"/>
    <mergeCell ref="AT20:AY23"/>
    <mergeCell ref="AT12:AY13"/>
    <mergeCell ref="AT10:AY11"/>
    <mergeCell ref="AB24:AD25"/>
    <mergeCell ref="AE24:AG25"/>
    <mergeCell ref="AH28:AJ29"/>
    <mergeCell ref="AN30:AP31"/>
    <mergeCell ref="AH20:AJ21"/>
    <mergeCell ref="AT28:AY31"/>
    <mergeCell ref="AZ4:BE7"/>
    <mergeCell ref="BF8:BK11"/>
    <mergeCell ref="AZ43:BQ44"/>
    <mergeCell ref="AT60:AY61"/>
    <mergeCell ref="AB28:AG29"/>
    <mergeCell ref="AB60:AS61"/>
    <mergeCell ref="AB30:AG31"/>
    <mergeCell ref="AH30:AM31"/>
    <mergeCell ref="AT38:AY39"/>
    <mergeCell ref="AZ36:BQ37"/>
    <mergeCell ref="AZ39:BE39"/>
    <mergeCell ref="BF39:BK39"/>
    <mergeCell ref="AB54:AG55"/>
    <mergeCell ref="AK32:AM33"/>
    <mergeCell ref="AQ30:AS31"/>
    <mergeCell ref="AH54:AM55"/>
    <mergeCell ref="AH56:AM57"/>
    <mergeCell ref="AB42:AS43"/>
    <mergeCell ref="AB56:AG57"/>
    <mergeCell ref="AE4:AG5"/>
    <mergeCell ref="AT52:AY53"/>
    <mergeCell ref="AT54:AV55"/>
    <mergeCell ref="AT46:AY46"/>
    <mergeCell ref="AT47:AY47"/>
    <mergeCell ref="AN58:AS59"/>
    <mergeCell ref="AN56:AS57"/>
    <mergeCell ref="AB46:AS47"/>
    <mergeCell ref="V85:AA85"/>
    <mergeCell ref="AT85:AY85"/>
    <mergeCell ref="AZ56:BE57"/>
    <mergeCell ref="BL12:BQ15"/>
    <mergeCell ref="V74:AA77"/>
    <mergeCell ref="V58:X59"/>
    <mergeCell ref="AB58:AG59"/>
    <mergeCell ref="AH58:AM59"/>
    <mergeCell ref="AB70:AS71"/>
    <mergeCell ref="AB62:AS63"/>
    <mergeCell ref="V70:X71"/>
    <mergeCell ref="V68:AA69"/>
    <mergeCell ref="V60:X61"/>
    <mergeCell ref="Y58:AA59"/>
    <mergeCell ref="Y60:AA61"/>
    <mergeCell ref="Y72:AA73"/>
    <mergeCell ref="AB72:AS73"/>
    <mergeCell ref="V22:AA23"/>
    <mergeCell ref="V26:AA27"/>
    <mergeCell ref="AB85:AG85"/>
    <mergeCell ref="AH85:AM85"/>
    <mergeCell ref="D85:I85"/>
    <mergeCell ref="J85:O85"/>
    <mergeCell ref="D76:I77"/>
    <mergeCell ref="D71:I75"/>
    <mergeCell ref="D24:I24"/>
    <mergeCell ref="J60:O61"/>
    <mergeCell ref="P60:U61"/>
    <mergeCell ref="D45:I47"/>
    <mergeCell ref="D43:I43"/>
    <mergeCell ref="D44:I44"/>
    <mergeCell ref="D48:I48"/>
    <mergeCell ref="D42:I42"/>
    <mergeCell ref="P30:U31"/>
    <mergeCell ref="P85:U85"/>
    <mergeCell ref="J68:O69"/>
    <mergeCell ref="J58:U59"/>
    <mergeCell ref="J62:U63"/>
    <mergeCell ref="P72:U73"/>
    <mergeCell ref="P68:U71"/>
    <mergeCell ref="J70:O71"/>
    <mergeCell ref="J72:O75"/>
    <mergeCell ref="P74:U75"/>
    <mergeCell ref="N24:Q26"/>
    <mergeCell ref="J27:M29"/>
    <mergeCell ref="AN85:AS85"/>
    <mergeCell ref="AZ85:BE85"/>
    <mergeCell ref="BF85:BK85"/>
    <mergeCell ref="BL85:BQ85"/>
    <mergeCell ref="BR85:BW85"/>
    <mergeCell ref="BX85:CC85"/>
    <mergeCell ref="CF68:CF83"/>
    <mergeCell ref="CA78:CC80"/>
    <mergeCell ref="BR72:BW73"/>
    <mergeCell ref="BX74:CC75"/>
    <mergeCell ref="BX76:CC77"/>
    <mergeCell ref="BX78:BZ80"/>
    <mergeCell ref="CF52:CF67"/>
    <mergeCell ref="CD1:CF1"/>
    <mergeCell ref="A4:A19"/>
    <mergeCell ref="A20:A35"/>
    <mergeCell ref="A36:A51"/>
    <mergeCell ref="A52:A67"/>
    <mergeCell ref="BR24:CC25"/>
    <mergeCell ref="BR22:CC23"/>
    <mergeCell ref="D1:I1"/>
    <mergeCell ref="D2:I2"/>
    <mergeCell ref="D3:I3"/>
    <mergeCell ref="J30:O31"/>
    <mergeCell ref="A1:C1"/>
    <mergeCell ref="CD2:CF2"/>
    <mergeCell ref="AB6:AD7"/>
    <mergeCell ref="AB1:AS1"/>
    <mergeCell ref="AB2:AG2"/>
    <mergeCell ref="AH2:AM2"/>
    <mergeCell ref="CF20:CF35"/>
    <mergeCell ref="CF36:CF51"/>
    <mergeCell ref="CF4:CF19"/>
    <mergeCell ref="CD3:CF3"/>
    <mergeCell ref="BR44:CC45"/>
    <mergeCell ref="BR36:BW38"/>
    <mergeCell ref="A68:A83"/>
    <mergeCell ref="A2:C2"/>
    <mergeCell ref="A3:C3"/>
    <mergeCell ref="J2:O2"/>
    <mergeCell ref="AZ2:BQ2"/>
    <mergeCell ref="AZ3:BE3"/>
    <mergeCell ref="V42:AA43"/>
    <mergeCell ref="BR1:CC1"/>
    <mergeCell ref="BX72:CC73"/>
    <mergeCell ref="BR2:CC2"/>
    <mergeCell ref="AB4:AD5"/>
    <mergeCell ref="AH6:AJ7"/>
    <mergeCell ref="AZ1:BQ1"/>
    <mergeCell ref="BF3:BK3"/>
    <mergeCell ref="AN8:AP9"/>
    <mergeCell ref="AQ8:AS9"/>
    <mergeCell ref="AE6:AG7"/>
    <mergeCell ref="AK4:AM5"/>
    <mergeCell ref="AH4:AJ5"/>
    <mergeCell ref="AK8:AM9"/>
    <mergeCell ref="AE8:AG9"/>
    <mergeCell ref="AN4:AP5"/>
    <mergeCell ref="AQ4:AS5"/>
    <mergeCell ref="BL3:BQ3"/>
    <mergeCell ref="BX36:CC38"/>
    <mergeCell ref="BR40:CC41"/>
    <mergeCell ref="BR42:BW42"/>
    <mergeCell ref="BX42:CC42"/>
    <mergeCell ref="BR43:BW43"/>
    <mergeCell ref="BX43:CC43"/>
    <mergeCell ref="BR20:CC21"/>
    <mergeCell ref="BR39:BW39"/>
    <mergeCell ref="BX39:CC39"/>
    <mergeCell ref="BU28:BW29"/>
    <mergeCell ref="BX3:CC3"/>
    <mergeCell ref="BR28:BT30"/>
    <mergeCell ref="CA26:CC27"/>
    <mergeCell ref="BR3:BW3"/>
    <mergeCell ref="BR49:CC50"/>
    <mergeCell ref="AZ40:BE42"/>
    <mergeCell ref="BF40:BK42"/>
    <mergeCell ref="BL40:BQ42"/>
    <mergeCell ref="AB26:AD27"/>
    <mergeCell ref="AT42:AV43"/>
    <mergeCell ref="AW42:AY43"/>
    <mergeCell ref="BC13:BE15"/>
    <mergeCell ref="AZ22:BB23"/>
    <mergeCell ref="BI14:BK15"/>
    <mergeCell ref="BF22:BH24"/>
    <mergeCell ref="AZ16:BQ17"/>
    <mergeCell ref="AZ20:BQ21"/>
    <mergeCell ref="AZ28:BQ29"/>
    <mergeCell ref="AZ8:BB9"/>
    <mergeCell ref="BC8:BE9"/>
    <mergeCell ref="AZ10:BB12"/>
    <mergeCell ref="BC10:BE11"/>
    <mergeCell ref="BF12:BH13"/>
    <mergeCell ref="AQ6:AS7"/>
    <mergeCell ref="CA54:CC55"/>
    <mergeCell ref="BR58:BT59"/>
    <mergeCell ref="BU56:BW57"/>
    <mergeCell ref="BR52:BW55"/>
    <mergeCell ref="BR68:CC69"/>
    <mergeCell ref="BR74:BW75"/>
    <mergeCell ref="AZ45:BE45"/>
    <mergeCell ref="BF45:BK45"/>
    <mergeCell ref="BF58:BK59"/>
    <mergeCell ref="AZ60:BQ61"/>
    <mergeCell ref="BR56:BT57"/>
    <mergeCell ref="BL45:BQ46"/>
    <mergeCell ref="AZ46:BE46"/>
    <mergeCell ref="BF46:BK46"/>
    <mergeCell ref="BL47:BQ47"/>
    <mergeCell ref="AZ49:BQ50"/>
    <mergeCell ref="BU46:BW48"/>
    <mergeCell ref="BX46:BZ47"/>
    <mergeCell ref="BR70:BW71"/>
    <mergeCell ref="BX54:BZ55"/>
    <mergeCell ref="BX56:CC59"/>
    <mergeCell ref="BL56:BQ57"/>
    <mergeCell ref="BL4:BN5"/>
    <mergeCell ref="BO4:BQ5"/>
    <mergeCell ref="BL39:BQ39"/>
    <mergeCell ref="AN14:AS15"/>
    <mergeCell ref="AB16:AS17"/>
    <mergeCell ref="AH12:AM13"/>
    <mergeCell ref="AN12:AS13"/>
    <mergeCell ref="BI62:BK64"/>
    <mergeCell ref="BO7:BQ9"/>
    <mergeCell ref="BL8:BN9"/>
    <mergeCell ref="BO24:BQ25"/>
    <mergeCell ref="BL25:BN27"/>
    <mergeCell ref="BF6:BH7"/>
    <mergeCell ref="BI6:BK7"/>
    <mergeCell ref="AT44:AV45"/>
    <mergeCell ref="AW44:AY45"/>
    <mergeCell ref="AB52:AS53"/>
    <mergeCell ref="AB20:AD21"/>
    <mergeCell ref="AE22:AG23"/>
    <mergeCell ref="AH22:AJ23"/>
    <mergeCell ref="AK22:AM23"/>
    <mergeCell ref="AN20:AP21"/>
    <mergeCell ref="AQ26:AS27"/>
    <mergeCell ref="AT58:AY59"/>
  </mergeCells>
  <phoneticPr fontId="0" type="noConversion"/>
  <hyperlinks>
    <hyperlink ref="AZ85" r:id="rId1"/>
    <hyperlink ref="BF85" r:id="rId2"/>
    <hyperlink ref="BL85" r:id="rId3"/>
    <hyperlink ref="BR85" r:id="rId4"/>
    <hyperlink ref="BX85" r:id="rId5"/>
    <hyperlink ref="D85" r:id="rId6"/>
    <hyperlink ref="J85" r:id="rId7"/>
    <hyperlink ref="P85" r:id="rId8"/>
    <hyperlink ref="V85" r:id="rId9"/>
    <hyperlink ref="AB85" r:id="rId10"/>
    <hyperlink ref="AH85" r:id="rId11"/>
    <hyperlink ref="AN85" r:id="rId12"/>
    <hyperlink ref="AT85" r:id="rId13"/>
  </hyperlinks>
  <printOptions horizontalCentered="1" verticalCentered="1"/>
  <pageMargins left="0.35433070866141736" right="0.39370078740157483" top="0.78740157480314965" bottom="0.98425196850393704" header="0.51181102362204722" footer="0.51181102362204722"/>
  <pageSetup paperSize="8" scale="64" fitToWidth="0" orientation="portrait" r:id="rId14"/>
  <headerFooter alignWithMargins="0"/>
  <colBreaks count="1" manualBreakCount="1">
    <brk id="71" max="85" man="1"/>
  </colBreak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85"/>
  <sheetViews>
    <sheetView tabSelected="1" view="pageBreakPreview" zoomScale="60" zoomScaleNormal="6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U59" sqref="U59"/>
    </sheetView>
  </sheetViews>
  <sheetFormatPr defaultRowHeight="12.75" x14ac:dyDescent="0.2"/>
  <cols>
    <col min="2" max="2" width="3" bestFit="1" customWidth="1"/>
    <col min="3" max="3" width="12.42578125" customWidth="1"/>
    <col min="4" max="45" width="9.7109375" customWidth="1"/>
    <col min="46" max="46" width="12.42578125" style="32" customWidth="1"/>
    <col min="47" max="47" width="3.5703125" bestFit="1" customWidth="1"/>
    <col min="49" max="49" width="3.42578125" customWidth="1"/>
  </cols>
  <sheetData>
    <row r="1" spans="1:48" s="87" customFormat="1" ht="21" thickBot="1" x14ac:dyDescent="0.25">
      <c r="A1" s="609" t="s">
        <v>141</v>
      </c>
      <c r="B1" s="610"/>
      <c r="C1" s="611"/>
      <c r="D1" s="620" t="s">
        <v>41</v>
      </c>
      <c r="E1" s="620"/>
      <c r="F1" s="620"/>
      <c r="G1" s="620"/>
      <c r="H1" s="620"/>
      <c r="I1" s="621"/>
      <c r="J1" s="819" t="s">
        <v>65</v>
      </c>
      <c r="K1" s="617"/>
      <c r="L1" s="617"/>
      <c r="M1" s="617"/>
      <c r="N1" s="617"/>
      <c r="O1" s="618"/>
      <c r="P1" s="617" t="s">
        <v>26</v>
      </c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8"/>
      <c r="AB1" s="620" t="s">
        <v>326</v>
      </c>
      <c r="AC1" s="620"/>
      <c r="AD1" s="620"/>
      <c r="AE1" s="620"/>
      <c r="AF1" s="620"/>
      <c r="AG1" s="621"/>
      <c r="AH1" s="620" t="s">
        <v>55</v>
      </c>
      <c r="AI1" s="620"/>
      <c r="AJ1" s="620"/>
      <c r="AK1" s="620"/>
      <c r="AL1" s="620"/>
      <c r="AM1" s="621"/>
      <c r="AN1" s="620" t="s">
        <v>25</v>
      </c>
      <c r="AO1" s="620"/>
      <c r="AP1" s="620"/>
      <c r="AQ1" s="620"/>
      <c r="AR1" s="620"/>
      <c r="AS1" s="621"/>
      <c r="AT1" s="917" t="s">
        <v>141</v>
      </c>
      <c r="AU1" s="918"/>
      <c r="AV1" s="918"/>
    </row>
    <row r="2" spans="1:48" s="87" customFormat="1" ht="12.75" customHeight="1" x14ac:dyDescent="0.2">
      <c r="A2" s="609" t="s">
        <v>61</v>
      </c>
      <c r="B2" s="610"/>
      <c r="C2" s="611"/>
      <c r="D2" s="612"/>
      <c r="E2" s="612"/>
      <c r="F2" s="612"/>
      <c r="G2" s="612"/>
      <c r="H2" s="612"/>
      <c r="I2" s="619"/>
      <c r="J2" s="820"/>
      <c r="K2" s="612"/>
      <c r="L2" s="612"/>
      <c r="M2" s="612"/>
      <c r="N2" s="612"/>
      <c r="O2" s="619"/>
      <c r="P2" s="612"/>
      <c r="Q2" s="612"/>
      <c r="R2" s="612"/>
      <c r="S2" s="612"/>
      <c r="T2" s="612"/>
      <c r="U2" s="612"/>
      <c r="V2" s="612"/>
      <c r="W2" s="612"/>
      <c r="X2" s="612"/>
      <c r="Y2" s="612"/>
      <c r="Z2" s="612"/>
      <c r="AA2" s="619"/>
      <c r="AB2" s="612"/>
      <c r="AC2" s="612"/>
      <c r="AD2" s="612"/>
      <c r="AE2" s="612"/>
      <c r="AF2" s="612"/>
      <c r="AG2" s="619"/>
      <c r="AH2" s="612"/>
      <c r="AI2" s="612"/>
      <c r="AJ2" s="612"/>
      <c r="AK2" s="612"/>
      <c r="AL2" s="612"/>
      <c r="AM2" s="619"/>
      <c r="AN2" s="612"/>
      <c r="AO2" s="612"/>
      <c r="AP2" s="612"/>
      <c r="AQ2" s="612"/>
      <c r="AR2" s="612"/>
      <c r="AS2" s="619"/>
      <c r="AT2" s="917" t="s">
        <v>61</v>
      </c>
      <c r="AU2" s="918"/>
      <c r="AV2" s="918"/>
    </row>
    <row r="3" spans="1:48" s="87" customFormat="1" ht="13.5" customHeight="1" thickBot="1" x14ac:dyDescent="0.25">
      <c r="A3" s="609" t="s">
        <v>1</v>
      </c>
      <c r="B3" s="610"/>
      <c r="C3" s="611"/>
      <c r="D3" s="559">
        <v>1</v>
      </c>
      <c r="E3" s="559"/>
      <c r="F3" s="559"/>
      <c r="G3" s="559"/>
      <c r="H3" s="559"/>
      <c r="I3" s="560"/>
      <c r="J3" s="558">
        <v>1</v>
      </c>
      <c r="K3" s="559"/>
      <c r="L3" s="559"/>
      <c r="M3" s="559"/>
      <c r="N3" s="559"/>
      <c r="O3" s="560"/>
      <c r="P3" s="559">
        <v>1</v>
      </c>
      <c r="Q3" s="559"/>
      <c r="R3" s="559"/>
      <c r="S3" s="559"/>
      <c r="T3" s="559"/>
      <c r="U3" s="564"/>
      <c r="V3" s="558">
        <v>2</v>
      </c>
      <c r="W3" s="559"/>
      <c r="X3" s="559"/>
      <c r="Y3" s="559"/>
      <c r="Z3" s="559"/>
      <c r="AA3" s="560"/>
      <c r="AB3" s="559">
        <v>1</v>
      </c>
      <c r="AC3" s="559"/>
      <c r="AD3" s="559"/>
      <c r="AE3" s="559"/>
      <c r="AF3" s="559"/>
      <c r="AG3" s="560"/>
      <c r="AH3" s="559">
        <v>1</v>
      </c>
      <c r="AI3" s="559"/>
      <c r="AJ3" s="559"/>
      <c r="AK3" s="559"/>
      <c r="AL3" s="559"/>
      <c r="AM3" s="560"/>
      <c r="AN3" s="976">
        <v>1</v>
      </c>
      <c r="AO3" s="976"/>
      <c r="AP3" s="976"/>
      <c r="AQ3" s="976"/>
      <c r="AR3" s="976"/>
      <c r="AS3" s="977"/>
      <c r="AT3" s="919" t="s">
        <v>1</v>
      </c>
      <c r="AU3" s="920"/>
      <c r="AV3" s="920"/>
    </row>
    <row r="4" spans="1:48" ht="20.100000000000001" customHeight="1" x14ac:dyDescent="0.2">
      <c r="A4" s="608" t="s">
        <v>2</v>
      </c>
      <c r="B4" s="33">
        <v>1</v>
      </c>
      <c r="C4" s="34" t="s">
        <v>3</v>
      </c>
      <c r="D4" s="924" t="s">
        <v>106</v>
      </c>
      <c r="E4" s="925"/>
      <c r="F4" s="930" t="s">
        <v>105</v>
      </c>
      <c r="G4" s="925"/>
      <c r="H4" s="933" t="s">
        <v>793</v>
      </c>
      <c r="I4" s="934"/>
      <c r="J4" s="127"/>
      <c r="K4" s="135"/>
      <c r="L4" s="127"/>
      <c r="M4" s="135"/>
      <c r="N4" s="127"/>
      <c r="O4" s="152"/>
      <c r="P4" s="248"/>
      <c r="Q4" s="132"/>
      <c r="R4" s="248"/>
      <c r="S4" s="132"/>
      <c r="T4" s="248"/>
      <c r="U4" s="128"/>
      <c r="V4" s="248"/>
      <c r="W4" s="132"/>
      <c r="X4" s="248"/>
      <c r="Y4" s="132"/>
      <c r="Z4" s="248"/>
      <c r="AA4" s="154"/>
      <c r="AB4" s="127"/>
      <c r="AC4" s="135"/>
      <c r="AD4" s="127"/>
      <c r="AE4" s="135"/>
      <c r="AF4" s="127"/>
      <c r="AG4" s="152"/>
      <c r="AH4" s="127"/>
      <c r="AI4" s="135"/>
      <c r="AJ4" s="127"/>
      <c r="AK4" s="135"/>
      <c r="AL4" s="127"/>
      <c r="AM4" s="152"/>
      <c r="AN4" s="972" t="s">
        <v>130</v>
      </c>
      <c r="AO4" s="972"/>
      <c r="AP4" s="972"/>
      <c r="AQ4" s="972"/>
      <c r="AR4" s="972"/>
      <c r="AS4" s="973"/>
      <c r="AT4" s="59" t="s">
        <v>3</v>
      </c>
      <c r="AU4" s="59">
        <v>1</v>
      </c>
      <c r="AV4" s="921" t="s">
        <v>2</v>
      </c>
    </row>
    <row r="5" spans="1:48" ht="20.100000000000001" customHeight="1" thickBot="1" x14ac:dyDescent="0.25">
      <c r="A5" s="608"/>
      <c r="B5" s="33">
        <v>2</v>
      </c>
      <c r="C5" s="34" t="s">
        <v>4</v>
      </c>
      <c r="D5" s="926"/>
      <c r="E5" s="927"/>
      <c r="F5" s="931"/>
      <c r="G5" s="927"/>
      <c r="H5" s="935"/>
      <c r="I5" s="936"/>
      <c r="J5" s="12"/>
      <c r="K5" s="22"/>
      <c r="L5" s="12"/>
      <c r="M5" s="22"/>
      <c r="N5" s="12"/>
      <c r="O5" s="109"/>
      <c r="P5" s="12"/>
      <c r="Q5" s="22"/>
      <c r="R5" s="12"/>
      <c r="S5" s="22"/>
      <c r="T5" s="12"/>
      <c r="U5" s="81"/>
      <c r="V5" s="12"/>
      <c r="W5" s="22"/>
      <c r="X5" s="12"/>
      <c r="Y5" s="22"/>
      <c r="Z5" s="12"/>
      <c r="AA5" s="109"/>
      <c r="AB5" s="244"/>
      <c r="AC5" s="56"/>
      <c r="AD5" s="164"/>
      <c r="AE5" s="56"/>
      <c r="AF5" s="164"/>
      <c r="AG5" s="171"/>
      <c r="AH5" s="12"/>
      <c r="AI5" s="22"/>
      <c r="AJ5" s="12"/>
      <c r="AK5" s="22"/>
      <c r="AL5" s="12"/>
      <c r="AM5" s="109"/>
      <c r="AN5" s="974"/>
      <c r="AO5" s="974"/>
      <c r="AP5" s="974"/>
      <c r="AQ5" s="974"/>
      <c r="AR5" s="974"/>
      <c r="AS5" s="975"/>
      <c r="AT5" s="59" t="s">
        <v>4</v>
      </c>
      <c r="AU5" s="59">
        <v>2</v>
      </c>
      <c r="AV5" s="922"/>
    </row>
    <row r="6" spans="1:48" ht="20.100000000000001" customHeight="1" thickBot="1" x14ac:dyDescent="0.25">
      <c r="A6" s="608"/>
      <c r="B6" s="33">
        <v>3</v>
      </c>
      <c r="C6" s="34" t="s">
        <v>5</v>
      </c>
      <c r="D6" s="928"/>
      <c r="E6" s="929"/>
      <c r="F6" s="932"/>
      <c r="G6" s="929"/>
      <c r="H6" s="937"/>
      <c r="I6" s="938"/>
      <c r="J6" s="232"/>
      <c r="K6" s="133"/>
      <c r="L6" s="232"/>
      <c r="M6" s="133"/>
      <c r="N6" s="232"/>
      <c r="O6" s="153"/>
      <c r="P6" s="12"/>
      <c r="Q6" s="22"/>
      <c r="R6" s="12"/>
      <c r="S6" s="22"/>
      <c r="T6" s="708" t="s">
        <v>77</v>
      </c>
      <c r="U6" s="709"/>
      <c r="V6" s="709"/>
      <c r="W6" s="746"/>
      <c r="X6" s="12"/>
      <c r="Y6" s="22"/>
      <c r="Z6" s="12"/>
      <c r="AA6" s="109"/>
      <c r="AB6" s="455" t="s">
        <v>331</v>
      </c>
      <c r="AC6" s="455"/>
      <c r="AD6" s="455"/>
      <c r="AE6" s="455"/>
      <c r="AF6" s="455"/>
      <c r="AG6" s="460"/>
      <c r="AH6" s="238"/>
      <c r="AI6" s="133"/>
      <c r="AJ6" s="238"/>
      <c r="AK6" s="133"/>
      <c r="AL6" s="238"/>
      <c r="AM6" s="153"/>
      <c r="AN6" s="877" t="s">
        <v>164</v>
      </c>
      <c r="AO6" s="878"/>
      <c r="AP6" s="878"/>
      <c r="AQ6" s="878"/>
      <c r="AR6" s="878"/>
      <c r="AS6" s="879"/>
      <c r="AT6" s="59" t="s">
        <v>5</v>
      </c>
      <c r="AU6" s="59">
        <v>3</v>
      </c>
      <c r="AV6" s="922"/>
    </row>
    <row r="7" spans="1:48" ht="20.100000000000001" customHeight="1" thickBot="1" x14ac:dyDescent="0.25">
      <c r="A7" s="608"/>
      <c r="B7" s="33">
        <v>4</v>
      </c>
      <c r="C7" s="34" t="s">
        <v>6</v>
      </c>
      <c r="D7" s="930" t="s">
        <v>203</v>
      </c>
      <c r="E7" s="939"/>
      <c r="F7" s="933" t="s">
        <v>794</v>
      </c>
      <c r="G7" s="942"/>
      <c r="H7" s="945" t="s">
        <v>792</v>
      </c>
      <c r="I7" s="946"/>
      <c r="J7" s="13"/>
      <c r="K7" s="23"/>
      <c r="L7" s="13"/>
      <c r="M7" s="23"/>
      <c r="N7" s="13"/>
      <c r="O7" s="115"/>
      <c r="P7" s="250"/>
      <c r="Q7" s="133"/>
      <c r="R7" s="250"/>
      <c r="S7" s="133"/>
      <c r="T7" s="711"/>
      <c r="U7" s="712"/>
      <c r="V7" s="712"/>
      <c r="W7" s="747"/>
      <c r="X7" s="250"/>
      <c r="Y7" s="133"/>
      <c r="Z7" s="250"/>
      <c r="AA7" s="226"/>
      <c r="AB7" s="730"/>
      <c r="AC7" s="730"/>
      <c r="AD7" s="730"/>
      <c r="AE7" s="730"/>
      <c r="AF7" s="730"/>
      <c r="AG7" s="731"/>
      <c r="AH7" s="13"/>
      <c r="AI7" s="23"/>
      <c r="AJ7" s="13"/>
      <c r="AK7" s="23"/>
      <c r="AL7" s="13"/>
      <c r="AM7" s="115"/>
      <c r="AN7" s="880"/>
      <c r="AO7" s="881"/>
      <c r="AP7" s="881"/>
      <c r="AQ7" s="881"/>
      <c r="AR7" s="881"/>
      <c r="AS7" s="882"/>
      <c r="AT7" s="59" t="s">
        <v>6</v>
      </c>
      <c r="AU7" s="59">
        <v>4</v>
      </c>
      <c r="AV7" s="922"/>
    </row>
    <row r="8" spans="1:48" ht="20.100000000000001" customHeight="1" x14ac:dyDescent="0.2">
      <c r="A8" s="608"/>
      <c r="B8" s="33">
        <v>5</v>
      </c>
      <c r="C8" s="34" t="s">
        <v>7</v>
      </c>
      <c r="D8" s="940"/>
      <c r="E8" s="940"/>
      <c r="F8" s="935"/>
      <c r="G8" s="943"/>
      <c r="H8" s="947"/>
      <c r="I8" s="948"/>
      <c r="J8" s="231"/>
      <c r="K8" s="132"/>
      <c r="L8" s="231"/>
      <c r="M8" s="132"/>
      <c r="N8" s="231"/>
      <c r="O8" s="154"/>
      <c r="P8" s="708" t="s">
        <v>77</v>
      </c>
      <c r="Q8" s="709"/>
      <c r="R8" s="709"/>
      <c r="S8" s="746"/>
      <c r="T8" s="239"/>
      <c r="U8" s="128"/>
      <c r="V8" s="896" t="s">
        <v>128</v>
      </c>
      <c r="W8" s="897"/>
      <c r="X8" s="891"/>
      <c r="Y8" s="891"/>
      <c r="Z8" s="891"/>
      <c r="AA8" s="898"/>
      <c r="AB8" s="730"/>
      <c r="AC8" s="730"/>
      <c r="AD8" s="730"/>
      <c r="AE8" s="730"/>
      <c r="AF8" s="730"/>
      <c r="AG8" s="731"/>
      <c r="AH8" s="236"/>
      <c r="AI8" s="132"/>
      <c r="AJ8" s="236"/>
      <c r="AK8" s="132"/>
      <c r="AL8" s="236"/>
      <c r="AM8" s="154"/>
      <c r="AN8" s="880"/>
      <c r="AO8" s="881"/>
      <c r="AP8" s="881"/>
      <c r="AQ8" s="881"/>
      <c r="AR8" s="881"/>
      <c r="AS8" s="882"/>
      <c r="AT8" s="59" t="s">
        <v>7</v>
      </c>
      <c r="AU8" s="59">
        <v>5</v>
      </c>
      <c r="AV8" s="922"/>
    </row>
    <row r="9" spans="1:48" ht="20.100000000000001" customHeight="1" thickBot="1" x14ac:dyDescent="0.25">
      <c r="A9" s="608"/>
      <c r="B9" s="33">
        <v>6</v>
      </c>
      <c r="C9" s="34" t="s">
        <v>8</v>
      </c>
      <c r="D9" s="941"/>
      <c r="E9" s="941"/>
      <c r="F9" s="937"/>
      <c r="G9" s="944"/>
      <c r="H9" s="949"/>
      <c r="I9" s="950"/>
      <c r="J9" s="12"/>
      <c r="K9" s="22"/>
      <c r="L9" s="12"/>
      <c r="M9" s="22"/>
      <c r="N9" s="12"/>
      <c r="O9" s="109"/>
      <c r="P9" s="711"/>
      <c r="Q9" s="712"/>
      <c r="R9" s="712"/>
      <c r="S9" s="747"/>
      <c r="T9" s="165"/>
      <c r="U9" s="168"/>
      <c r="V9" s="893"/>
      <c r="W9" s="894"/>
      <c r="X9" s="894"/>
      <c r="Y9" s="894"/>
      <c r="Z9" s="894"/>
      <c r="AA9" s="899"/>
      <c r="AB9" s="730"/>
      <c r="AC9" s="730"/>
      <c r="AD9" s="730"/>
      <c r="AE9" s="730"/>
      <c r="AF9" s="730"/>
      <c r="AG9" s="731"/>
      <c r="AH9" s="12"/>
      <c r="AI9" s="22"/>
      <c r="AJ9" s="12"/>
      <c r="AK9" s="22"/>
      <c r="AL9" s="12"/>
      <c r="AM9" s="109"/>
      <c r="AN9" s="883"/>
      <c r="AO9" s="884"/>
      <c r="AP9" s="884"/>
      <c r="AQ9" s="884"/>
      <c r="AR9" s="884"/>
      <c r="AS9" s="885"/>
      <c r="AT9" s="59" t="s">
        <v>8</v>
      </c>
      <c r="AU9" s="59">
        <v>6</v>
      </c>
      <c r="AV9" s="922"/>
    </row>
    <row r="10" spans="1:48" ht="20.100000000000001" customHeight="1" x14ac:dyDescent="0.2">
      <c r="A10" s="608"/>
      <c r="B10" s="33">
        <v>7</v>
      </c>
      <c r="C10" s="34" t="s">
        <v>9</v>
      </c>
      <c r="D10" s="514" t="s">
        <v>745</v>
      </c>
      <c r="E10" s="514"/>
      <c r="F10" s="514"/>
      <c r="G10" s="514"/>
      <c r="H10" s="514"/>
      <c r="I10" s="515"/>
      <c r="J10" s="231"/>
      <c r="K10" s="132"/>
      <c r="L10" s="231"/>
      <c r="M10" s="132"/>
      <c r="N10" s="231"/>
      <c r="O10" s="154"/>
      <c r="P10" s="890" t="s">
        <v>128</v>
      </c>
      <c r="Q10" s="891"/>
      <c r="R10" s="891"/>
      <c r="S10" s="891"/>
      <c r="T10" s="891"/>
      <c r="U10" s="892"/>
      <c r="V10" s="4"/>
      <c r="W10" s="6"/>
      <c r="X10" s="4"/>
      <c r="Y10" s="6"/>
      <c r="Z10" s="4"/>
      <c r="AA10" s="123"/>
      <c r="AB10" s="730"/>
      <c r="AC10" s="730"/>
      <c r="AD10" s="730"/>
      <c r="AE10" s="730"/>
      <c r="AF10" s="730"/>
      <c r="AG10" s="731"/>
      <c r="AH10" s="236"/>
      <c r="AI10" s="132"/>
      <c r="AJ10" s="236"/>
      <c r="AK10" s="132"/>
      <c r="AL10" s="236"/>
      <c r="AM10" s="154"/>
      <c r="AN10" s="873" t="s">
        <v>693</v>
      </c>
      <c r="AO10" s="873"/>
      <c r="AP10" s="873"/>
      <c r="AQ10" s="873"/>
      <c r="AR10" s="873"/>
      <c r="AS10" s="874"/>
      <c r="AT10" s="59" t="s">
        <v>9</v>
      </c>
      <c r="AU10" s="59">
        <v>7</v>
      </c>
      <c r="AV10" s="922"/>
    </row>
    <row r="11" spans="1:48" ht="20.100000000000001" customHeight="1" thickBot="1" x14ac:dyDescent="0.25">
      <c r="A11" s="608"/>
      <c r="B11" s="33">
        <v>8</v>
      </c>
      <c r="C11" s="34" t="s">
        <v>10</v>
      </c>
      <c r="D11" s="517"/>
      <c r="E11" s="517"/>
      <c r="F11" s="517"/>
      <c r="G11" s="517"/>
      <c r="H11" s="517"/>
      <c r="I11" s="518"/>
      <c r="J11" s="12"/>
      <c r="K11" s="22"/>
      <c r="L11" s="12"/>
      <c r="M11" s="22"/>
      <c r="N11" s="12"/>
      <c r="O11" s="109"/>
      <c r="P11" s="893"/>
      <c r="Q11" s="894"/>
      <c r="R11" s="894"/>
      <c r="S11" s="894"/>
      <c r="T11" s="894"/>
      <c r="U11" s="895"/>
      <c r="V11" s="164"/>
      <c r="W11" s="56"/>
      <c r="X11" s="164"/>
      <c r="Y11" s="56"/>
      <c r="Z11" s="164"/>
      <c r="AA11" s="171"/>
      <c r="AB11" s="730"/>
      <c r="AC11" s="730"/>
      <c r="AD11" s="730"/>
      <c r="AE11" s="730"/>
      <c r="AF11" s="730"/>
      <c r="AG11" s="731"/>
      <c r="AH11" s="12"/>
      <c r="AI11" s="22"/>
      <c r="AJ11" s="12"/>
      <c r="AK11" s="22"/>
      <c r="AL11" s="12"/>
      <c r="AM11" s="109"/>
      <c r="AN11" s="875"/>
      <c r="AO11" s="875"/>
      <c r="AP11" s="875"/>
      <c r="AQ11" s="875"/>
      <c r="AR11" s="875"/>
      <c r="AS11" s="876"/>
      <c r="AT11" s="59" t="s">
        <v>10</v>
      </c>
      <c r="AU11" s="59">
        <v>8</v>
      </c>
      <c r="AV11" s="922"/>
    </row>
    <row r="12" spans="1:48" ht="20.100000000000001" customHeight="1" x14ac:dyDescent="0.2">
      <c r="A12" s="608"/>
      <c r="B12" s="33">
        <v>9</v>
      </c>
      <c r="C12" s="34" t="s">
        <v>11</v>
      </c>
      <c r="D12" s="689" t="s">
        <v>781</v>
      </c>
      <c r="E12" s="684"/>
      <c r="F12" s="684"/>
      <c r="G12" s="684"/>
      <c r="H12" s="684"/>
      <c r="I12" s="685"/>
      <c r="J12" s="233"/>
      <c r="K12" s="134"/>
      <c r="L12" s="233"/>
      <c r="M12" s="134"/>
      <c r="N12" s="233"/>
      <c r="O12" s="155"/>
      <c r="P12" s="900" t="s">
        <v>129</v>
      </c>
      <c r="Q12" s="901"/>
      <c r="R12" s="901"/>
      <c r="S12" s="901"/>
      <c r="T12" s="901"/>
      <c r="U12" s="901"/>
      <c r="V12" s="901"/>
      <c r="W12" s="901"/>
      <c r="X12" s="901"/>
      <c r="Y12" s="901"/>
      <c r="Z12" s="901"/>
      <c r="AA12" s="902"/>
      <c r="AB12" s="730"/>
      <c r="AC12" s="730"/>
      <c r="AD12" s="730"/>
      <c r="AE12" s="730"/>
      <c r="AF12" s="730"/>
      <c r="AG12" s="731"/>
      <c r="AH12" s="237"/>
      <c r="AI12" s="134"/>
      <c r="AJ12" s="237"/>
      <c r="AK12" s="134"/>
      <c r="AL12" s="237"/>
      <c r="AM12" s="155"/>
      <c r="AN12" s="111"/>
      <c r="AO12" s="24"/>
      <c r="AP12" s="111"/>
      <c r="AQ12" s="24"/>
      <c r="AR12" s="111"/>
      <c r="AS12" s="118"/>
      <c r="AT12" s="59" t="s">
        <v>11</v>
      </c>
      <c r="AU12" s="59">
        <v>9</v>
      </c>
      <c r="AV12" s="922"/>
    </row>
    <row r="13" spans="1:48" ht="20.100000000000001" customHeight="1" thickBot="1" x14ac:dyDescent="0.25">
      <c r="A13" s="608"/>
      <c r="B13" s="33">
        <v>10</v>
      </c>
      <c r="C13" s="34" t="s">
        <v>12</v>
      </c>
      <c r="D13" s="687"/>
      <c r="E13" s="687"/>
      <c r="F13" s="687"/>
      <c r="G13" s="687"/>
      <c r="H13" s="687"/>
      <c r="I13" s="688"/>
      <c r="J13" s="4"/>
      <c r="K13" s="6"/>
      <c r="L13" s="4"/>
      <c r="M13" s="6"/>
      <c r="N13" s="4"/>
      <c r="O13" s="156"/>
      <c r="P13" s="903"/>
      <c r="Q13" s="904"/>
      <c r="R13" s="904"/>
      <c r="S13" s="904"/>
      <c r="T13" s="904"/>
      <c r="U13" s="904"/>
      <c r="V13" s="904"/>
      <c r="W13" s="904"/>
      <c r="X13" s="904"/>
      <c r="Y13" s="904"/>
      <c r="Z13" s="904"/>
      <c r="AA13" s="905"/>
      <c r="AB13" s="458"/>
      <c r="AC13" s="458"/>
      <c r="AD13" s="458"/>
      <c r="AE13" s="458"/>
      <c r="AF13" s="458"/>
      <c r="AG13" s="461"/>
      <c r="AH13" s="112"/>
      <c r="AI13" s="58"/>
      <c r="AJ13" s="112"/>
      <c r="AK13" s="58"/>
      <c r="AL13" s="112"/>
      <c r="AM13" s="162"/>
      <c r="AN13" s="4"/>
      <c r="AO13" s="6"/>
      <c r="AP13" s="4"/>
      <c r="AQ13" s="6"/>
      <c r="AR13" s="4"/>
      <c r="AS13" s="162"/>
      <c r="AT13" s="59" t="s">
        <v>12</v>
      </c>
      <c r="AU13" s="59">
        <v>10</v>
      </c>
      <c r="AV13" s="922"/>
    </row>
    <row r="14" spans="1:48" ht="20.100000000000001" customHeight="1" x14ac:dyDescent="0.2">
      <c r="A14" s="608"/>
      <c r="B14" s="33">
        <v>11</v>
      </c>
      <c r="C14" s="34" t="s">
        <v>13</v>
      </c>
      <c r="D14" s="455" t="s">
        <v>780</v>
      </c>
      <c r="E14" s="455"/>
      <c r="F14" s="455"/>
      <c r="G14" s="455"/>
      <c r="H14" s="455"/>
      <c r="I14" s="460"/>
      <c r="J14" s="508" t="s">
        <v>341</v>
      </c>
      <c r="K14" s="508"/>
      <c r="L14" s="509"/>
      <c r="M14" s="133"/>
      <c r="N14" s="287"/>
      <c r="O14" s="153"/>
      <c r="P14" s="513" t="s">
        <v>750</v>
      </c>
      <c r="Q14" s="514"/>
      <c r="R14" s="514"/>
      <c r="S14" s="514"/>
      <c r="T14" s="514"/>
      <c r="U14" s="514"/>
      <c r="V14" s="514"/>
      <c r="W14" s="514"/>
      <c r="X14" s="514"/>
      <c r="Y14" s="514"/>
      <c r="Z14" s="514"/>
      <c r="AA14" s="514"/>
      <c r="AB14" s="148"/>
      <c r="AC14" s="132"/>
      <c r="AD14" s="234"/>
      <c r="AE14" s="132"/>
      <c r="AF14" s="234"/>
      <c r="AG14" s="152"/>
      <c r="AH14" s="588" t="s">
        <v>354</v>
      </c>
      <c r="AI14" s="588"/>
      <c r="AJ14" s="588"/>
      <c r="AK14" s="588"/>
      <c r="AL14" s="588"/>
      <c r="AM14" s="589"/>
      <c r="AN14" s="455" t="s">
        <v>174</v>
      </c>
      <c r="AO14" s="455"/>
      <c r="AP14" s="455"/>
      <c r="AQ14" s="455"/>
      <c r="AR14" s="455"/>
      <c r="AS14" s="460"/>
      <c r="AT14" s="59" t="s">
        <v>13</v>
      </c>
      <c r="AU14" s="59">
        <v>11</v>
      </c>
      <c r="AV14" s="922"/>
    </row>
    <row r="15" spans="1:48" ht="20.100000000000001" customHeight="1" thickBot="1" x14ac:dyDescent="0.25">
      <c r="A15" s="608"/>
      <c r="B15" s="33">
        <v>12</v>
      </c>
      <c r="C15" s="34" t="s">
        <v>14</v>
      </c>
      <c r="D15" s="458"/>
      <c r="E15" s="458"/>
      <c r="F15" s="458"/>
      <c r="G15" s="458"/>
      <c r="H15" s="458"/>
      <c r="I15" s="461"/>
      <c r="J15" s="913"/>
      <c r="K15" s="913"/>
      <c r="L15" s="914"/>
      <c r="M15" s="23"/>
      <c r="N15" s="13"/>
      <c r="O15" s="115"/>
      <c r="P15" s="516"/>
      <c r="Q15" s="517"/>
      <c r="R15" s="517"/>
      <c r="S15" s="517"/>
      <c r="T15" s="517"/>
      <c r="U15" s="517"/>
      <c r="V15" s="517"/>
      <c r="W15" s="517"/>
      <c r="X15" s="517"/>
      <c r="Y15" s="517"/>
      <c r="Z15" s="517"/>
      <c r="AA15" s="517"/>
      <c r="AB15" s="103"/>
      <c r="AC15" s="22"/>
      <c r="AD15" s="12"/>
      <c r="AE15" s="22"/>
      <c r="AF15" s="12"/>
      <c r="AG15" s="109"/>
      <c r="AH15" s="590"/>
      <c r="AI15" s="590"/>
      <c r="AJ15" s="590"/>
      <c r="AK15" s="590"/>
      <c r="AL15" s="590"/>
      <c r="AM15" s="591"/>
      <c r="AN15" s="730"/>
      <c r="AO15" s="730"/>
      <c r="AP15" s="730"/>
      <c r="AQ15" s="730"/>
      <c r="AR15" s="730"/>
      <c r="AS15" s="731"/>
      <c r="AT15" s="59" t="s">
        <v>14</v>
      </c>
      <c r="AU15" s="59">
        <v>12</v>
      </c>
      <c r="AV15" s="922"/>
    </row>
    <row r="16" spans="1:48" ht="20.100000000000001" customHeight="1" thickBot="1" x14ac:dyDescent="0.3">
      <c r="A16" s="608"/>
      <c r="B16" s="33">
        <v>13</v>
      </c>
      <c r="C16" s="34" t="s">
        <v>15</v>
      </c>
      <c r="D16" s="403"/>
      <c r="E16" s="133"/>
      <c r="F16" s="403"/>
      <c r="G16" s="22"/>
      <c r="H16" s="12"/>
      <c r="I16" s="109"/>
      <c r="J16" s="511"/>
      <c r="K16" s="511"/>
      <c r="L16" s="512"/>
      <c r="M16" s="132"/>
      <c r="N16" s="285"/>
      <c r="O16" s="154"/>
      <c r="P16" s="906" t="s">
        <v>351</v>
      </c>
      <c r="Q16" s="752"/>
      <c r="R16" s="752"/>
      <c r="S16" s="752"/>
      <c r="T16" s="752"/>
      <c r="U16" s="907"/>
      <c r="V16" s="906" t="s">
        <v>352</v>
      </c>
      <c r="W16" s="752"/>
      <c r="X16" s="752"/>
      <c r="Y16" s="752"/>
      <c r="Z16" s="752"/>
      <c r="AA16" s="752"/>
      <c r="AB16" s="146"/>
      <c r="AC16" s="133"/>
      <c r="AD16" s="235"/>
      <c r="AE16" s="133"/>
      <c r="AF16" s="235"/>
      <c r="AG16" s="153"/>
      <c r="AH16" s="886" t="s">
        <v>98</v>
      </c>
      <c r="AI16" s="886"/>
      <c r="AJ16" s="886"/>
      <c r="AK16" s="886"/>
      <c r="AL16" s="886"/>
      <c r="AM16" s="887"/>
      <c r="AN16" s="458"/>
      <c r="AO16" s="458"/>
      <c r="AP16" s="458"/>
      <c r="AQ16" s="458"/>
      <c r="AR16" s="458"/>
      <c r="AS16" s="461"/>
      <c r="AT16" s="59" t="s">
        <v>15</v>
      </c>
      <c r="AU16" s="59">
        <v>13</v>
      </c>
      <c r="AV16" s="922"/>
    </row>
    <row r="17" spans="1:48" ht="20.100000000000001" customHeight="1" thickBot="1" x14ac:dyDescent="0.3">
      <c r="A17" s="608"/>
      <c r="B17" s="33">
        <v>14</v>
      </c>
      <c r="C17" s="34" t="s">
        <v>16</v>
      </c>
      <c r="D17" s="12"/>
      <c r="E17" s="22"/>
      <c r="F17" s="12"/>
      <c r="G17" s="22"/>
      <c r="H17" s="12"/>
      <c r="I17" s="109"/>
      <c r="J17" s="13"/>
      <c r="K17" s="23"/>
      <c r="L17" s="13"/>
      <c r="M17" s="507" t="s">
        <v>341</v>
      </c>
      <c r="N17" s="508"/>
      <c r="O17" s="623"/>
      <c r="P17" s="908"/>
      <c r="Q17" s="909"/>
      <c r="R17" s="909"/>
      <c r="S17" s="909"/>
      <c r="T17" s="909"/>
      <c r="U17" s="910"/>
      <c r="V17" s="908"/>
      <c r="W17" s="909"/>
      <c r="X17" s="909"/>
      <c r="Y17" s="909"/>
      <c r="Z17" s="909"/>
      <c r="AA17" s="909"/>
      <c r="AB17" s="147"/>
      <c r="AC17" s="23"/>
      <c r="AD17" s="13"/>
      <c r="AE17" s="23"/>
      <c r="AF17" s="13"/>
      <c r="AG17" s="115"/>
      <c r="AH17" s="888" t="s">
        <v>99</v>
      </c>
      <c r="AI17" s="888"/>
      <c r="AJ17" s="888"/>
      <c r="AK17" s="888"/>
      <c r="AL17" s="888"/>
      <c r="AM17" s="889"/>
      <c r="AN17" s="111"/>
      <c r="AO17" s="24"/>
      <c r="AP17" s="111"/>
      <c r="AQ17" s="24"/>
      <c r="AR17" s="111"/>
      <c r="AS17" s="118"/>
      <c r="AT17" s="59" t="s">
        <v>16</v>
      </c>
      <c r="AU17" s="59">
        <v>14</v>
      </c>
      <c r="AV17" s="922"/>
    </row>
    <row r="18" spans="1:48" ht="20.100000000000001" customHeight="1" thickBot="1" x14ac:dyDescent="0.25">
      <c r="A18" s="608"/>
      <c r="B18" s="33">
        <v>15</v>
      </c>
      <c r="C18" s="34" t="s">
        <v>17</v>
      </c>
      <c r="D18" s="12"/>
      <c r="E18" s="22"/>
      <c r="F18" s="12"/>
      <c r="G18" s="22"/>
      <c r="H18" s="12"/>
      <c r="I18" s="109"/>
      <c r="J18" s="4"/>
      <c r="K18" s="6"/>
      <c r="L18" s="4"/>
      <c r="M18" s="915"/>
      <c r="N18" s="913"/>
      <c r="O18" s="916"/>
      <c r="P18" s="911"/>
      <c r="Q18" s="755"/>
      <c r="R18" s="755"/>
      <c r="S18" s="755"/>
      <c r="T18" s="755"/>
      <c r="U18" s="912"/>
      <c r="V18" s="911"/>
      <c r="W18" s="755"/>
      <c r="X18" s="755"/>
      <c r="Y18" s="755"/>
      <c r="Z18" s="755"/>
      <c r="AA18" s="755"/>
      <c r="AB18" s="82"/>
      <c r="AC18" s="6"/>
      <c r="AD18" s="4"/>
      <c r="AE18" s="6"/>
      <c r="AF18" s="4"/>
      <c r="AG18" s="156"/>
      <c r="AH18" s="114"/>
      <c r="AI18" s="27"/>
      <c r="AJ18" s="114"/>
      <c r="AK18" s="27"/>
      <c r="AL18" s="114"/>
      <c r="AM18" s="182"/>
      <c r="AN18" s="4"/>
      <c r="AO18" s="6"/>
      <c r="AP18" s="4"/>
      <c r="AQ18" s="6"/>
      <c r="AR18" s="4"/>
      <c r="AS18" s="156"/>
      <c r="AT18" s="59" t="s">
        <v>17</v>
      </c>
      <c r="AU18" s="59">
        <v>15</v>
      </c>
      <c r="AV18" s="922"/>
    </row>
    <row r="19" spans="1:48" ht="20.100000000000001" customHeight="1" thickBot="1" x14ac:dyDescent="0.25">
      <c r="A19" s="639"/>
      <c r="B19" s="35">
        <v>16</v>
      </c>
      <c r="C19" s="36" t="s">
        <v>18</v>
      </c>
      <c r="D19" s="126"/>
      <c r="E19" s="98"/>
      <c r="F19" s="126"/>
      <c r="G19" s="98"/>
      <c r="H19" s="126"/>
      <c r="I19" s="157"/>
      <c r="J19" s="126"/>
      <c r="K19" s="98"/>
      <c r="L19" s="126"/>
      <c r="M19" s="510"/>
      <c r="N19" s="511"/>
      <c r="O19" s="624"/>
      <c r="P19" s="126"/>
      <c r="Q19" s="98"/>
      <c r="R19" s="126"/>
      <c r="S19" s="98"/>
      <c r="T19" s="126"/>
      <c r="U19" s="131"/>
      <c r="V19" s="126"/>
      <c r="W19" s="98"/>
      <c r="X19" s="126"/>
      <c r="Y19" s="98"/>
      <c r="Z19" s="126"/>
      <c r="AA19" s="157"/>
      <c r="AB19" s="126"/>
      <c r="AC19" s="98"/>
      <c r="AD19" s="126"/>
      <c r="AE19" s="98"/>
      <c r="AF19" s="126"/>
      <c r="AG19" s="157"/>
      <c r="AH19" s="126"/>
      <c r="AI19" s="98"/>
      <c r="AJ19" s="126"/>
      <c r="AK19" s="98"/>
      <c r="AL19" s="126"/>
      <c r="AM19" s="157"/>
      <c r="AN19" s="126"/>
      <c r="AO19" s="98"/>
      <c r="AP19" s="126"/>
      <c r="AQ19" s="98"/>
      <c r="AR19" s="126"/>
      <c r="AS19" s="157"/>
      <c r="AT19" s="60" t="s">
        <v>18</v>
      </c>
      <c r="AU19" s="60">
        <v>16</v>
      </c>
      <c r="AV19" s="923"/>
    </row>
    <row r="20" spans="1:48" ht="20.100000000000001" customHeight="1" x14ac:dyDescent="0.2">
      <c r="A20" s="638" t="s">
        <v>19</v>
      </c>
      <c r="B20" s="37">
        <v>1</v>
      </c>
      <c r="C20" s="40" t="s">
        <v>3</v>
      </c>
      <c r="D20" s="231"/>
      <c r="E20" s="132"/>
      <c r="F20" s="231"/>
      <c r="G20" s="132"/>
      <c r="H20" s="231"/>
      <c r="I20" s="152"/>
      <c r="J20" s="127"/>
      <c r="K20" s="135"/>
      <c r="L20" s="127"/>
      <c r="M20" s="132"/>
      <c r="N20" s="242"/>
      <c r="O20" s="154"/>
      <c r="P20" s="127"/>
      <c r="Q20" s="135"/>
      <c r="R20" s="127"/>
      <c r="S20" s="135"/>
      <c r="T20" s="127"/>
      <c r="U20" s="136"/>
      <c r="V20" s="127"/>
      <c r="W20" s="135"/>
      <c r="X20" s="127"/>
      <c r="Y20" s="541" t="s">
        <v>324</v>
      </c>
      <c r="Z20" s="542"/>
      <c r="AA20" s="850"/>
      <c r="AB20" s="471" t="s">
        <v>496</v>
      </c>
      <c r="AC20" s="471"/>
      <c r="AD20" s="471"/>
      <c r="AE20" s="471"/>
      <c r="AF20" s="471"/>
      <c r="AG20" s="472"/>
      <c r="AH20" s="752" t="s">
        <v>172</v>
      </c>
      <c r="AI20" s="752"/>
      <c r="AJ20" s="752"/>
      <c r="AK20" s="752"/>
      <c r="AL20" s="752"/>
      <c r="AM20" s="753"/>
      <c r="AN20" s="236"/>
      <c r="AO20" s="132"/>
      <c r="AP20" s="236"/>
      <c r="AQ20" s="132"/>
      <c r="AR20" s="236"/>
      <c r="AS20" s="152"/>
      <c r="AT20" s="62" t="s">
        <v>3</v>
      </c>
      <c r="AU20" s="61">
        <v>1</v>
      </c>
      <c r="AV20" s="638" t="s">
        <v>19</v>
      </c>
    </row>
    <row r="21" spans="1:48" ht="20.100000000000001" customHeight="1" thickBot="1" x14ac:dyDescent="0.25">
      <c r="A21" s="608"/>
      <c r="B21" s="33">
        <v>2</v>
      </c>
      <c r="C21" s="34" t="s">
        <v>4</v>
      </c>
      <c r="D21" s="164"/>
      <c r="E21" s="56"/>
      <c r="F21" s="164"/>
      <c r="G21" s="56"/>
      <c r="H21" s="164"/>
      <c r="I21" s="170"/>
      <c r="J21" s="12"/>
      <c r="K21" s="22"/>
      <c r="L21" s="12"/>
      <c r="M21" s="22"/>
      <c r="N21" s="12"/>
      <c r="O21" s="109"/>
      <c r="P21" s="12"/>
      <c r="Q21" s="22"/>
      <c r="R21" s="12"/>
      <c r="S21" s="22"/>
      <c r="T21" s="12"/>
      <c r="U21" s="81"/>
      <c r="V21" s="12"/>
      <c r="W21" s="22"/>
      <c r="X21" s="12"/>
      <c r="Y21" s="547"/>
      <c r="Z21" s="548"/>
      <c r="AA21" s="851"/>
      <c r="AB21" s="473"/>
      <c r="AC21" s="473"/>
      <c r="AD21" s="473"/>
      <c r="AE21" s="473"/>
      <c r="AF21" s="473"/>
      <c r="AG21" s="474"/>
      <c r="AH21" s="687" t="s">
        <v>116</v>
      </c>
      <c r="AI21" s="687"/>
      <c r="AJ21" s="687"/>
      <c r="AK21" s="687"/>
      <c r="AL21" s="687"/>
      <c r="AM21" s="688"/>
      <c r="AN21" s="12"/>
      <c r="AO21" s="22"/>
      <c r="AP21" s="12"/>
      <c r="AQ21" s="22"/>
      <c r="AR21" s="12"/>
      <c r="AS21" s="109"/>
      <c r="AT21" s="59" t="s">
        <v>4</v>
      </c>
      <c r="AU21" s="59">
        <v>2</v>
      </c>
      <c r="AV21" s="608"/>
    </row>
    <row r="22" spans="1:48" ht="20.100000000000001" customHeight="1" x14ac:dyDescent="0.2">
      <c r="A22" s="608"/>
      <c r="B22" s="33">
        <v>3</v>
      </c>
      <c r="C22" s="34" t="s">
        <v>5</v>
      </c>
      <c r="D22" s="962" t="s">
        <v>262</v>
      </c>
      <c r="E22" s="962"/>
      <c r="F22" s="962"/>
      <c r="G22" s="962"/>
      <c r="H22" s="962"/>
      <c r="I22" s="963"/>
      <c r="J22" s="508" t="s">
        <v>339</v>
      </c>
      <c r="K22" s="508"/>
      <c r="L22" s="509"/>
      <c r="M22" s="133"/>
      <c r="N22" s="232"/>
      <c r="O22" s="153"/>
      <c r="P22" s="110"/>
      <c r="Q22" s="133"/>
      <c r="R22" s="240"/>
      <c r="S22" s="541" t="s">
        <v>324</v>
      </c>
      <c r="T22" s="542"/>
      <c r="U22" s="543"/>
      <c r="V22" s="110"/>
      <c r="W22" s="133"/>
      <c r="X22" s="708" t="s">
        <v>77</v>
      </c>
      <c r="Y22" s="709"/>
      <c r="Z22" s="709"/>
      <c r="AA22" s="710"/>
      <c r="AB22" s="399"/>
      <c r="AC22" s="134"/>
      <c r="AD22" s="399"/>
      <c r="AE22" s="134"/>
      <c r="AF22" s="399"/>
      <c r="AG22" s="155"/>
      <c r="AH22" s="496" t="s">
        <v>353</v>
      </c>
      <c r="AI22" s="496"/>
      <c r="AJ22" s="496"/>
      <c r="AK22" s="496"/>
      <c r="AL22" s="496"/>
      <c r="AM22" s="497"/>
      <c r="AN22" s="251"/>
      <c r="AO22" s="132"/>
      <c r="AP22" s="251"/>
      <c r="AQ22" s="132"/>
      <c r="AR22" s="251"/>
      <c r="AS22" s="154"/>
      <c r="AT22" s="59" t="s">
        <v>5</v>
      </c>
      <c r="AU22" s="59">
        <v>3</v>
      </c>
      <c r="AV22" s="608"/>
    </row>
    <row r="23" spans="1:48" ht="20.100000000000001" customHeight="1" thickBot="1" x14ac:dyDescent="0.25">
      <c r="A23" s="608"/>
      <c r="B23" s="33">
        <v>4</v>
      </c>
      <c r="C23" s="34" t="s">
        <v>6</v>
      </c>
      <c r="D23" s="964"/>
      <c r="E23" s="964"/>
      <c r="F23" s="964"/>
      <c r="G23" s="964"/>
      <c r="H23" s="964"/>
      <c r="I23" s="965"/>
      <c r="J23" s="511"/>
      <c r="K23" s="511"/>
      <c r="L23" s="512"/>
      <c r="M23" s="23"/>
      <c r="N23" s="13"/>
      <c r="O23" s="179"/>
      <c r="P23" s="110"/>
      <c r="Q23" s="94"/>
      <c r="R23" s="110"/>
      <c r="S23" s="547"/>
      <c r="T23" s="548"/>
      <c r="U23" s="549"/>
      <c r="V23" s="110"/>
      <c r="W23" s="94"/>
      <c r="X23" s="852"/>
      <c r="Y23" s="853"/>
      <c r="Z23" s="853"/>
      <c r="AA23" s="854"/>
      <c r="AB23" s="12"/>
      <c r="AC23" s="22"/>
      <c r="AD23" s="12"/>
      <c r="AE23" s="22"/>
      <c r="AF23" s="12"/>
      <c r="AG23" s="109"/>
      <c r="AH23" s="498"/>
      <c r="AI23" s="498"/>
      <c r="AJ23" s="498"/>
      <c r="AK23" s="498"/>
      <c r="AL23" s="498"/>
      <c r="AM23" s="499"/>
      <c r="AN23" s="12"/>
      <c r="AO23" s="22"/>
      <c r="AP23" s="12"/>
      <c r="AQ23" s="22"/>
      <c r="AR23" s="12"/>
      <c r="AS23" s="171"/>
      <c r="AT23" s="59" t="s">
        <v>6</v>
      </c>
      <c r="AU23" s="59">
        <v>4</v>
      </c>
      <c r="AV23" s="608"/>
    </row>
    <row r="24" spans="1:48" ht="20.100000000000001" customHeight="1" x14ac:dyDescent="0.2">
      <c r="A24" s="608"/>
      <c r="B24" s="33">
        <v>5</v>
      </c>
      <c r="C24" s="34" t="s">
        <v>7</v>
      </c>
      <c r="D24" s="845" t="s">
        <v>207</v>
      </c>
      <c r="E24" s="845"/>
      <c r="F24" s="845"/>
      <c r="G24" s="845"/>
      <c r="H24" s="845"/>
      <c r="I24" s="846"/>
      <c r="J24" s="4"/>
      <c r="K24" s="6"/>
      <c r="L24" s="4"/>
      <c r="M24" s="507" t="s">
        <v>339</v>
      </c>
      <c r="N24" s="508"/>
      <c r="O24" s="623"/>
      <c r="P24" s="513" t="s">
        <v>94</v>
      </c>
      <c r="Q24" s="514"/>
      <c r="R24" s="514"/>
      <c r="S24" s="514"/>
      <c r="T24" s="514"/>
      <c r="U24" s="514"/>
      <c r="V24" s="514"/>
      <c r="W24" s="514"/>
      <c r="X24" s="514"/>
      <c r="Y24" s="514"/>
      <c r="Z24" s="514"/>
      <c r="AA24" s="515"/>
      <c r="AB24" s="496" t="s">
        <v>330</v>
      </c>
      <c r="AC24" s="496"/>
      <c r="AD24" s="496"/>
      <c r="AE24" s="496"/>
      <c r="AF24" s="496"/>
      <c r="AG24" s="497"/>
      <c r="AH24" s="839" t="s">
        <v>350</v>
      </c>
      <c r="AI24" s="839"/>
      <c r="AJ24" s="861"/>
      <c r="AK24" s="132"/>
      <c r="AL24" s="236"/>
      <c r="AM24" s="154"/>
      <c r="AN24" s="496" t="s">
        <v>353</v>
      </c>
      <c r="AO24" s="496"/>
      <c r="AP24" s="496"/>
      <c r="AQ24" s="496"/>
      <c r="AR24" s="496"/>
      <c r="AS24" s="497"/>
      <c r="AT24" s="59" t="s">
        <v>7</v>
      </c>
      <c r="AU24" s="59">
        <v>5</v>
      </c>
      <c r="AV24" s="608"/>
    </row>
    <row r="25" spans="1:48" ht="20.100000000000001" customHeight="1" thickBot="1" x14ac:dyDescent="0.25">
      <c r="A25" s="608"/>
      <c r="B25" s="33">
        <v>6</v>
      </c>
      <c r="C25" s="34" t="s">
        <v>8</v>
      </c>
      <c r="D25" s="848"/>
      <c r="E25" s="848"/>
      <c r="F25" s="848"/>
      <c r="G25" s="848"/>
      <c r="H25" s="848"/>
      <c r="I25" s="849"/>
      <c r="J25" s="248"/>
      <c r="K25" s="132"/>
      <c r="L25" s="248"/>
      <c r="M25" s="510"/>
      <c r="N25" s="511"/>
      <c r="O25" s="624"/>
      <c r="P25" s="516"/>
      <c r="Q25" s="517"/>
      <c r="R25" s="517"/>
      <c r="S25" s="517"/>
      <c r="T25" s="517"/>
      <c r="U25" s="517"/>
      <c r="V25" s="517"/>
      <c r="W25" s="517"/>
      <c r="X25" s="517"/>
      <c r="Y25" s="517"/>
      <c r="Z25" s="517"/>
      <c r="AA25" s="518"/>
      <c r="AB25" s="498"/>
      <c r="AC25" s="498"/>
      <c r="AD25" s="498"/>
      <c r="AE25" s="498"/>
      <c r="AF25" s="498"/>
      <c r="AG25" s="499"/>
      <c r="AH25" s="842"/>
      <c r="AI25" s="842"/>
      <c r="AJ25" s="862"/>
      <c r="AK25" s="56"/>
      <c r="AL25" s="164"/>
      <c r="AM25" s="170"/>
      <c r="AN25" s="498"/>
      <c r="AO25" s="498"/>
      <c r="AP25" s="498"/>
      <c r="AQ25" s="498"/>
      <c r="AR25" s="498"/>
      <c r="AS25" s="499"/>
      <c r="AT25" s="59" t="s">
        <v>8</v>
      </c>
      <c r="AU25" s="59">
        <v>6</v>
      </c>
      <c r="AV25" s="608"/>
    </row>
    <row r="26" spans="1:48" ht="20.100000000000001" customHeight="1" x14ac:dyDescent="0.2">
      <c r="A26" s="608"/>
      <c r="B26" s="33">
        <v>7</v>
      </c>
      <c r="C26" s="34" t="s">
        <v>9</v>
      </c>
      <c r="D26" s="953" t="s">
        <v>204</v>
      </c>
      <c r="E26" s="953"/>
      <c r="F26" s="954"/>
      <c r="G26" s="132"/>
      <c r="H26" s="231"/>
      <c r="I26" s="152"/>
      <c r="J26" s="508" t="s">
        <v>340</v>
      </c>
      <c r="K26" s="508"/>
      <c r="L26" s="509"/>
      <c r="M26" s="132"/>
      <c r="N26" s="231"/>
      <c r="O26" s="154"/>
      <c r="P26" s="844" t="s">
        <v>168</v>
      </c>
      <c r="Q26" s="845"/>
      <c r="R26" s="845"/>
      <c r="S26" s="845"/>
      <c r="T26" s="845"/>
      <c r="U26" s="845"/>
      <c r="V26" s="845"/>
      <c r="W26" s="845"/>
      <c r="X26" s="845"/>
      <c r="Y26" s="845"/>
      <c r="Z26" s="845"/>
      <c r="AA26" s="846"/>
      <c r="AB26" s="471" t="s">
        <v>788</v>
      </c>
      <c r="AC26" s="471"/>
      <c r="AD26" s="471"/>
      <c r="AE26" s="471"/>
      <c r="AF26" s="471"/>
      <c r="AG26" s="472"/>
      <c r="AH26" s="236"/>
      <c r="AI26" s="132"/>
      <c r="AJ26" s="236"/>
      <c r="AK26" s="838" t="s">
        <v>350</v>
      </c>
      <c r="AL26" s="839"/>
      <c r="AM26" s="840"/>
      <c r="AN26" s="855" t="s">
        <v>363</v>
      </c>
      <c r="AO26" s="855"/>
      <c r="AP26" s="855"/>
      <c r="AQ26" s="855"/>
      <c r="AR26" s="855"/>
      <c r="AS26" s="856"/>
      <c r="AT26" s="59" t="s">
        <v>9</v>
      </c>
      <c r="AU26" s="59">
        <v>7</v>
      </c>
      <c r="AV26" s="608"/>
    </row>
    <row r="27" spans="1:48" ht="20.100000000000001" customHeight="1" thickBot="1" x14ac:dyDescent="0.25">
      <c r="A27" s="608"/>
      <c r="B27" s="33">
        <v>8</v>
      </c>
      <c r="C27" s="34" t="s">
        <v>10</v>
      </c>
      <c r="D27" s="955"/>
      <c r="E27" s="955"/>
      <c r="F27" s="956"/>
      <c r="G27" s="22"/>
      <c r="H27" s="12"/>
      <c r="I27" s="109"/>
      <c r="J27" s="511"/>
      <c r="K27" s="511"/>
      <c r="L27" s="512"/>
      <c r="M27" s="22"/>
      <c r="N27" s="12"/>
      <c r="O27" s="171"/>
      <c r="P27" s="847"/>
      <c r="Q27" s="848"/>
      <c r="R27" s="848"/>
      <c r="S27" s="848"/>
      <c r="T27" s="848"/>
      <c r="U27" s="848"/>
      <c r="V27" s="848"/>
      <c r="W27" s="848"/>
      <c r="X27" s="848"/>
      <c r="Y27" s="848"/>
      <c r="Z27" s="848"/>
      <c r="AA27" s="849"/>
      <c r="AB27" s="473"/>
      <c r="AC27" s="473"/>
      <c r="AD27" s="473"/>
      <c r="AE27" s="473"/>
      <c r="AF27" s="473"/>
      <c r="AG27" s="474"/>
      <c r="AH27" s="12"/>
      <c r="AI27" s="22"/>
      <c r="AJ27" s="12"/>
      <c r="AK27" s="841"/>
      <c r="AL27" s="842"/>
      <c r="AM27" s="843"/>
      <c r="AN27" s="857"/>
      <c r="AO27" s="857"/>
      <c r="AP27" s="857"/>
      <c r="AQ27" s="857"/>
      <c r="AR27" s="857"/>
      <c r="AS27" s="858"/>
      <c r="AT27" s="59" t="s">
        <v>10</v>
      </c>
      <c r="AU27" s="59">
        <v>8</v>
      </c>
      <c r="AV27" s="608"/>
    </row>
    <row r="28" spans="1:48" ht="20.100000000000001" customHeight="1" x14ac:dyDescent="0.2">
      <c r="A28" s="608"/>
      <c r="B28" s="33">
        <v>9</v>
      </c>
      <c r="C28" s="34" t="s">
        <v>11</v>
      </c>
      <c r="D28" s="233"/>
      <c r="E28" s="134"/>
      <c r="F28" s="233"/>
      <c r="G28" s="22"/>
      <c r="H28" s="12"/>
      <c r="I28" s="109"/>
      <c r="J28" s="12"/>
      <c r="K28" s="22"/>
      <c r="L28" s="12"/>
      <c r="M28" s="507" t="s">
        <v>340</v>
      </c>
      <c r="N28" s="508"/>
      <c r="O28" s="623"/>
      <c r="P28" s="984" t="s">
        <v>319</v>
      </c>
      <c r="Q28" s="985"/>
      <c r="R28" s="985"/>
      <c r="S28" s="985"/>
      <c r="T28" s="985"/>
      <c r="U28" s="985"/>
      <c r="V28" s="985"/>
      <c r="W28" s="985"/>
      <c r="X28" s="985"/>
      <c r="Y28" s="985"/>
      <c r="Z28" s="985"/>
      <c r="AA28" s="986"/>
      <c r="AB28" s="752" t="s">
        <v>787</v>
      </c>
      <c r="AC28" s="752"/>
      <c r="AD28" s="752"/>
      <c r="AE28" s="752"/>
      <c r="AF28" s="752"/>
      <c r="AG28" s="753"/>
      <c r="AH28" s="237"/>
      <c r="AI28" s="134"/>
      <c r="AJ28" s="237"/>
      <c r="AK28" s="134"/>
      <c r="AL28" s="237"/>
      <c r="AM28" s="155"/>
      <c r="AN28" s="839" t="s">
        <v>359</v>
      </c>
      <c r="AO28" s="839"/>
      <c r="AP28" s="861"/>
      <c r="AQ28" s="863" t="s">
        <v>591</v>
      </c>
      <c r="AR28" s="864"/>
      <c r="AS28" s="865"/>
      <c r="AT28" s="59" t="s">
        <v>11</v>
      </c>
      <c r="AU28" s="59">
        <v>9</v>
      </c>
      <c r="AV28" s="608"/>
    </row>
    <row r="29" spans="1:48" ht="19.5" customHeight="1" thickBot="1" x14ac:dyDescent="0.25">
      <c r="A29" s="608"/>
      <c r="B29" s="33">
        <v>10</v>
      </c>
      <c r="C29" s="34" t="s">
        <v>12</v>
      </c>
      <c r="D29" s="4"/>
      <c r="E29" s="6"/>
      <c r="F29" s="4"/>
      <c r="G29" s="22"/>
      <c r="H29" s="12"/>
      <c r="I29" s="109"/>
      <c r="J29" s="247"/>
      <c r="K29" s="133"/>
      <c r="L29" s="247"/>
      <c r="M29" s="510"/>
      <c r="N29" s="511"/>
      <c r="O29" s="624"/>
      <c r="P29" s="987"/>
      <c r="Q29" s="988"/>
      <c r="R29" s="988"/>
      <c r="S29" s="988"/>
      <c r="T29" s="988"/>
      <c r="U29" s="988"/>
      <c r="V29" s="988"/>
      <c r="W29" s="988"/>
      <c r="X29" s="988"/>
      <c r="Y29" s="988"/>
      <c r="Z29" s="988"/>
      <c r="AA29" s="989"/>
      <c r="AB29" s="755"/>
      <c r="AC29" s="755"/>
      <c r="AD29" s="755"/>
      <c r="AE29" s="755"/>
      <c r="AF29" s="755"/>
      <c r="AG29" s="756"/>
      <c r="AH29" s="112"/>
      <c r="AI29" s="58"/>
      <c r="AJ29" s="112"/>
      <c r="AK29" s="58"/>
      <c r="AL29" s="112"/>
      <c r="AM29" s="162"/>
      <c r="AN29" s="842"/>
      <c r="AO29" s="842"/>
      <c r="AP29" s="862"/>
      <c r="AQ29" s="866"/>
      <c r="AR29" s="867"/>
      <c r="AS29" s="868"/>
      <c r="AT29" s="59" t="s">
        <v>12</v>
      </c>
      <c r="AU29" s="59">
        <v>10</v>
      </c>
      <c r="AV29" s="608"/>
    </row>
    <row r="30" spans="1:48" ht="20.100000000000001" customHeight="1" x14ac:dyDescent="0.2">
      <c r="A30" s="608"/>
      <c r="B30" s="33">
        <v>11</v>
      </c>
      <c r="C30" s="34" t="s">
        <v>13</v>
      </c>
      <c r="D30" s="12"/>
      <c r="E30" s="22"/>
      <c r="F30" s="12"/>
      <c r="G30" s="22"/>
      <c r="H30" s="12"/>
      <c r="I30" s="109"/>
      <c r="J30" s="12"/>
      <c r="K30" s="22"/>
      <c r="L30" s="12"/>
      <c r="M30" s="133"/>
      <c r="N30" s="247"/>
      <c r="O30" s="153"/>
      <c r="P30" s="661" t="s">
        <v>320</v>
      </c>
      <c r="Q30" s="652"/>
      <c r="R30" s="652"/>
      <c r="S30" s="652"/>
      <c r="T30" s="652"/>
      <c r="U30" s="653"/>
      <c r="V30" s="541" t="s">
        <v>324</v>
      </c>
      <c r="W30" s="542"/>
      <c r="X30" s="543"/>
      <c r="Y30" s="132"/>
      <c r="Z30" s="231"/>
      <c r="AA30" s="152"/>
      <c r="AB30" s="12"/>
      <c r="AC30" s="22"/>
      <c r="AD30" s="12"/>
      <c r="AE30" s="22"/>
      <c r="AF30" s="12"/>
      <c r="AG30" s="109"/>
      <c r="AH30" s="652" t="s">
        <v>173</v>
      </c>
      <c r="AI30" s="652"/>
      <c r="AJ30" s="652"/>
      <c r="AK30" s="652"/>
      <c r="AL30" s="652"/>
      <c r="AM30" s="662"/>
      <c r="AN30" s="514" t="s">
        <v>135</v>
      </c>
      <c r="AO30" s="514"/>
      <c r="AP30" s="514"/>
      <c r="AQ30" s="514"/>
      <c r="AR30" s="514"/>
      <c r="AS30" s="515"/>
      <c r="AT30" s="59" t="s">
        <v>13</v>
      </c>
      <c r="AU30" s="59">
        <v>11</v>
      </c>
      <c r="AV30" s="608"/>
    </row>
    <row r="31" spans="1:48" ht="20.100000000000001" customHeight="1" thickBot="1" x14ac:dyDescent="0.25">
      <c r="A31" s="608"/>
      <c r="B31" s="33">
        <v>12</v>
      </c>
      <c r="C31" s="34" t="s">
        <v>14</v>
      </c>
      <c r="D31" s="232"/>
      <c r="E31" s="133"/>
      <c r="F31" s="232"/>
      <c r="G31" s="22"/>
      <c r="H31" s="12"/>
      <c r="I31" s="109"/>
      <c r="J31" s="287"/>
      <c r="K31" s="133"/>
      <c r="L31" s="287"/>
      <c r="M31" s="23"/>
      <c r="N31" s="13"/>
      <c r="O31" s="115"/>
      <c r="P31" s="663"/>
      <c r="Q31" s="655"/>
      <c r="R31" s="655"/>
      <c r="S31" s="655"/>
      <c r="T31" s="655"/>
      <c r="U31" s="656"/>
      <c r="V31" s="547"/>
      <c r="W31" s="548"/>
      <c r="X31" s="549"/>
      <c r="Y31" s="22"/>
      <c r="Z31" s="12"/>
      <c r="AA31" s="171"/>
      <c r="AB31" s="241"/>
      <c r="AC31" s="134"/>
      <c r="AD31" s="241"/>
      <c r="AE31" s="134"/>
      <c r="AF31" s="241"/>
      <c r="AG31" s="155"/>
      <c r="AH31" s="655"/>
      <c r="AI31" s="655"/>
      <c r="AJ31" s="655"/>
      <c r="AK31" s="655"/>
      <c r="AL31" s="655"/>
      <c r="AM31" s="664"/>
      <c r="AN31" s="517"/>
      <c r="AO31" s="517"/>
      <c r="AP31" s="517"/>
      <c r="AQ31" s="517"/>
      <c r="AR31" s="517"/>
      <c r="AS31" s="518"/>
      <c r="AT31" s="59" t="s">
        <v>14</v>
      </c>
      <c r="AU31" s="59">
        <v>12</v>
      </c>
      <c r="AV31" s="608"/>
    </row>
    <row r="32" spans="1:48" ht="20.100000000000001" customHeight="1" x14ac:dyDescent="0.2">
      <c r="A32" s="608"/>
      <c r="B32" s="33">
        <v>13</v>
      </c>
      <c r="C32" s="34" t="s">
        <v>15</v>
      </c>
      <c r="D32" s="12"/>
      <c r="E32" s="22"/>
      <c r="F32" s="12"/>
      <c r="G32" s="22"/>
      <c r="H32" s="12"/>
      <c r="I32" s="109"/>
      <c r="J32" s="13"/>
      <c r="K32" s="23"/>
      <c r="L32" s="13"/>
      <c r="M32" s="132"/>
      <c r="N32" s="246"/>
      <c r="O32" s="154"/>
      <c r="P32" s="541" t="s">
        <v>324</v>
      </c>
      <c r="Q32" s="542"/>
      <c r="R32" s="543"/>
      <c r="S32" s="133"/>
      <c r="T32" s="232"/>
      <c r="U32" s="129"/>
      <c r="V32" s="661" t="s">
        <v>320</v>
      </c>
      <c r="W32" s="652"/>
      <c r="X32" s="652"/>
      <c r="Y32" s="652"/>
      <c r="Z32" s="652"/>
      <c r="AA32" s="662"/>
      <c r="AB32" s="12"/>
      <c r="AC32" s="22"/>
      <c r="AD32" s="12"/>
      <c r="AE32" s="22"/>
      <c r="AF32" s="12"/>
      <c r="AG32" s="109"/>
      <c r="AH32" s="537" t="s">
        <v>355</v>
      </c>
      <c r="AI32" s="537"/>
      <c r="AJ32" s="537"/>
      <c r="AK32" s="537"/>
      <c r="AL32" s="537"/>
      <c r="AM32" s="538"/>
      <c r="AN32" s="537" t="s">
        <v>358</v>
      </c>
      <c r="AO32" s="537"/>
      <c r="AP32" s="537"/>
      <c r="AQ32" s="537"/>
      <c r="AR32" s="537"/>
      <c r="AS32" s="538"/>
      <c r="AT32" s="59" t="s">
        <v>15</v>
      </c>
      <c r="AU32" s="59">
        <v>13</v>
      </c>
      <c r="AV32" s="608"/>
    </row>
    <row r="33" spans="1:48" ht="20.100000000000001" customHeight="1" thickBot="1" x14ac:dyDescent="0.25">
      <c r="A33" s="608"/>
      <c r="B33" s="33">
        <v>14</v>
      </c>
      <c r="C33" s="34" t="s">
        <v>16</v>
      </c>
      <c r="D33" s="12"/>
      <c r="E33" s="22"/>
      <c r="F33" s="12"/>
      <c r="G33" s="22"/>
      <c r="H33" s="12"/>
      <c r="I33" s="109"/>
      <c r="J33" s="13"/>
      <c r="K33" s="23"/>
      <c r="L33" s="13"/>
      <c r="M33" s="22"/>
      <c r="N33" s="12"/>
      <c r="O33" s="109"/>
      <c r="P33" s="547"/>
      <c r="Q33" s="548"/>
      <c r="R33" s="549"/>
      <c r="S33" s="23"/>
      <c r="T33" s="13"/>
      <c r="U33" s="79"/>
      <c r="V33" s="663"/>
      <c r="W33" s="655"/>
      <c r="X33" s="655"/>
      <c r="Y33" s="655"/>
      <c r="Z33" s="655"/>
      <c r="AA33" s="664"/>
      <c r="AB33" s="13"/>
      <c r="AC33" s="23"/>
      <c r="AD33" s="13"/>
      <c r="AE33" s="23"/>
      <c r="AF33" s="13"/>
      <c r="AG33" s="115"/>
      <c r="AH33" s="871"/>
      <c r="AI33" s="786"/>
      <c r="AJ33" s="786"/>
      <c r="AK33" s="786"/>
      <c r="AL33" s="786"/>
      <c r="AM33" s="787"/>
      <c r="AN33" s="786"/>
      <c r="AO33" s="786"/>
      <c r="AP33" s="786"/>
      <c r="AQ33" s="786"/>
      <c r="AR33" s="786"/>
      <c r="AS33" s="787"/>
      <c r="AT33" s="59" t="s">
        <v>16</v>
      </c>
      <c r="AU33" s="59">
        <v>14</v>
      </c>
      <c r="AV33" s="608"/>
    </row>
    <row r="34" spans="1:48" ht="20.100000000000001" customHeight="1" x14ac:dyDescent="0.2">
      <c r="A34" s="608"/>
      <c r="B34" s="33">
        <v>15</v>
      </c>
      <c r="C34" s="34" t="s">
        <v>17</v>
      </c>
      <c r="D34" s="12"/>
      <c r="E34" s="22"/>
      <c r="F34" s="12"/>
      <c r="G34" s="22"/>
      <c r="H34" s="12"/>
      <c r="I34" s="109"/>
      <c r="J34" s="4"/>
      <c r="K34" s="6"/>
      <c r="L34" s="4"/>
      <c r="M34" s="133"/>
      <c r="N34" s="287"/>
      <c r="O34" s="153"/>
      <c r="P34" s="4"/>
      <c r="Q34" s="6"/>
      <c r="R34" s="4"/>
      <c r="S34" s="6"/>
      <c r="T34" s="4"/>
      <c r="U34" s="9"/>
      <c r="V34" s="4"/>
      <c r="W34" s="6"/>
      <c r="X34" s="4"/>
      <c r="Y34" s="6"/>
      <c r="Z34" s="4"/>
      <c r="AA34" s="156"/>
      <c r="AB34" s="4"/>
      <c r="AC34" s="6"/>
      <c r="AD34" s="4"/>
      <c r="AE34" s="6"/>
      <c r="AF34" s="4"/>
      <c r="AG34" s="156"/>
      <c r="AH34" s="871"/>
      <c r="AI34" s="786"/>
      <c r="AJ34" s="786"/>
      <c r="AK34" s="786"/>
      <c r="AL34" s="786"/>
      <c r="AM34" s="787"/>
      <c r="AN34" s="786"/>
      <c r="AO34" s="786"/>
      <c r="AP34" s="786"/>
      <c r="AQ34" s="786"/>
      <c r="AR34" s="786"/>
      <c r="AS34" s="787"/>
      <c r="AT34" s="59" t="s">
        <v>17</v>
      </c>
      <c r="AU34" s="59">
        <v>15</v>
      </c>
      <c r="AV34" s="608"/>
    </row>
    <row r="35" spans="1:48" ht="20.100000000000001" customHeight="1" thickBot="1" x14ac:dyDescent="0.25">
      <c r="A35" s="639"/>
      <c r="B35" s="35">
        <v>16</v>
      </c>
      <c r="C35" s="36" t="s">
        <v>18</v>
      </c>
      <c r="D35" s="126"/>
      <c r="E35" s="98"/>
      <c r="F35" s="126"/>
      <c r="G35" s="98"/>
      <c r="H35" s="126"/>
      <c r="I35" s="157"/>
      <c r="J35" s="126"/>
      <c r="K35" s="98"/>
      <c r="L35" s="126"/>
      <c r="M35" s="104"/>
      <c r="N35" s="110"/>
      <c r="O35" s="160"/>
      <c r="P35" s="126"/>
      <c r="Q35" s="98"/>
      <c r="R35" s="126"/>
      <c r="S35" s="98"/>
      <c r="T35" s="126"/>
      <c r="U35" s="131"/>
      <c r="V35" s="126"/>
      <c r="W35" s="98"/>
      <c r="X35" s="126"/>
      <c r="Y35" s="98"/>
      <c r="Z35" s="126"/>
      <c r="AA35" s="157"/>
      <c r="AB35" s="126"/>
      <c r="AC35" s="98"/>
      <c r="AD35" s="126"/>
      <c r="AE35" s="98"/>
      <c r="AF35" s="126"/>
      <c r="AG35" s="157"/>
      <c r="AH35" s="872"/>
      <c r="AI35" s="539"/>
      <c r="AJ35" s="539"/>
      <c r="AK35" s="539"/>
      <c r="AL35" s="539"/>
      <c r="AM35" s="540"/>
      <c r="AN35" s="539"/>
      <c r="AO35" s="539"/>
      <c r="AP35" s="539"/>
      <c r="AQ35" s="539"/>
      <c r="AR35" s="539"/>
      <c r="AS35" s="540"/>
      <c r="AT35" s="60" t="s">
        <v>18</v>
      </c>
      <c r="AU35" s="60">
        <v>16</v>
      </c>
      <c r="AV35" s="639"/>
    </row>
    <row r="36" spans="1:48" ht="20.100000000000001" customHeight="1" x14ac:dyDescent="0.2">
      <c r="A36" s="638" t="s">
        <v>20</v>
      </c>
      <c r="B36" s="39">
        <v>1</v>
      </c>
      <c r="C36" s="38" t="s">
        <v>3</v>
      </c>
      <c r="D36" s="231"/>
      <c r="E36" s="132"/>
      <c r="F36" s="231"/>
      <c r="G36" s="132"/>
      <c r="H36" s="231"/>
      <c r="I36" s="154"/>
      <c r="J36" s="127"/>
      <c r="K36" s="135"/>
      <c r="L36" s="127"/>
      <c r="M36" s="132"/>
      <c r="N36" s="144"/>
      <c r="O36" s="161"/>
      <c r="P36" s="231"/>
      <c r="Q36" s="132"/>
      <c r="R36" s="231"/>
      <c r="S36" s="132"/>
      <c r="T36" s="231"/>
      <c r="U36" s="128"/>
      <c r="V36" s="231"/>
      <c r="W36" s="132"/>
      <c r="X36" s="231"/>
      <c r="Y36" s="132"/>
      <c r="Z36" s="231"/>
      <c r="AA36" s="152"/>
      <c r="AB36" s="722" t="s">
        <v>103</v>
      </c>
      <c r="AC36" s="722"/>
      <c r="AD36" s="722"/>
      <c r="AE36" s="722"/>
      <c r="AF36" s="722"/>
      <c r="AG36" s="723"/>
      <c r="AH36" s="869" t="s">
        <v>364</v>
      </c>
      <c r="AI36" s="845"/>
      <c r="AJ36" s="845"/>
      <c r="AK36" s="845"/>
      <c r="AL36" s="845"/>
      <c r="AM36" s="846"/>
      <c r="AN36" s="12"/>
      <c r="AO36" s="22"/>
      <c r="AP36" s="12"/>
      <c r="AQ36" s="22"/>
      <c r="AR36" s="12"/>
      <c r="AS36" s="161"/>
      <c r="AT36" s="62" t="s">
        <v>3</v>
      </c>
      <c r="AU36" s="62">
        <v>1</v>
      </c>
      <c r="AV36" s="638" t="s">
        <v>20</v>
      </c>
    </row>
    <row r="37" spans="1:48" ht="20.100000000000001" customHeight="1" thickBot="1" x14ac:dyDescent="0.25">
      <c r="A37" s="608"/>
      <c r="B37" s="33">
        <v>2</v>
      </c>
      <c r="C37" s="34" t="s">
        <v>4</v>
      </c>
      <c r="D37" s="12"/>
      <c r="E37" s="22"/>
      <c r="F37" s="12"/>
      <c r="G37" s="22"/>
      <c r="H37" s="12"/>
      <c r="I37" s="109"/>
      <c r="J37" s="12"/>
      <c r="K37" s="22"/>
      <c r="L37" s="12"/>
      <c r="M37" s="22"/>
      <c r="N37" s="12"/>
      <c r="O37" s="109"/>
      <c r="P37" s="164"/>
      <c r="Q37" s="56"/>
      <c r="R37" s="164"/>
      <c r="S37" s="56"/>
      <c r="T37" s="164"/>
      <c r="U37" s="175"/>
      <c r="V37" s="164"/>
      <c r="W37" s="56"/>
      <c r="X37" s="164"/>
      <c r="Y37" s="56"/>
      <c r="Z37" s="164"/>
      <c r="AA37" s="170"/>
      <c r="AB37" s="728"/>
      <c r="AC37" s="728"/>
      <c r="AD37" s="728"/>
      <c r="AE37" s="728"/>
      <c r="AF37" s="728"/>
      <c r="AG37" s="729"/>
      <c r="AH37" s="870"/>
      <c r="AI37" s="848"/>
      <c r="AJ37" s="848"/>
      <c r="AK37" s="848"/>
      <c r="AL37" s="848"/>
      <c r="AM37" s="849"/>
      <c r="AN37" s="252"/>
      <c r="AO37" s="133"/>
      <c r="AP37" s="252"/>
      <c r="AQ37" s="133"/>
      <c r="AR37" s="252"/>
      <c r="AS37" s="226"/>
      <c r="AT37" s="59" t="s">
        <v>4</v>
      </c>
      <c r="AU37" s="59">
        <v>2</v>
      </c>
      <c r="AV37" s="608"/>
    </row>
    <row r="38" spans="1:48" ht="20.100000000000001" customHeight="1" x14ac:dyDescent="0.2">
      <c r="A38" s="608"/>
      <c r="B38" s="33">
        <v>3</v>
      </c>
      <c r="C38" s="34" t="s">
        <v>5</v>
      </c>
      <c r="D38" s="232"/>
      <c r="E38" s="133"/>
      <c r="F38" s="232"/>
      <c r="G38" s="133"/>
      <c r="H38" s="232"/>
      <c r="I38" s="153"/>
      <c r="J38" s="247"/>
      <c r="K38" s="133"/>
      <c r="L38" s="247"/>
      <c r="M38" s="133"/>
      <c r="N38" s="232"/>
      <c r="O38" s="153"/>
      <c r="P38" s="996" t="s">
        <v>321</v>
      </c>
      <c r="Q38" s="855"/>
      <c r="R38" s="855"/>
      <c r="S38" s="855"/>
      <c r="T38" s="855"/>
      <c r="U38" s="855"/>
      <c r="V38" s="855"/>
      <c r="W38" s="855"/>
      <c r="X38" s="855"/>
      <c r="Y38" s="855"/>
      <c r="Z38" s="855"/>
      <c r="AA38" s="856"/>
      <c r="AB38" s="978" t="s">
        <v>329</v>
      </c>
      <c r="AC38" s="978"/>
      <c r="AD38" s="978"/>
      <c r="AE38" s="978"/>
      <c r="AF38" s="978"/>
      <c r="AG38" s="993"/>
      <c r="AH38" s="599" t="s">
        <v>136</v>
      </c>
      <c r="AI38" s="514"/>
      <c r="AJ38" s="514"/>
      <c r="AK38" s="514"/>
      <c r="AL38" s="514"/>
      <c r="AM38" s="515"/>
      <c r="AN38" s="514" t="s">
        <v>136</v>
      </c>
      <c r="AO38" s="514"/>
      <c r="AP38" s="514"/>
      <c r="AQ38" s="514"/>
      <c r="AR38" s="514"/>
      <c r="AS38" s="515"/>
      <c r="AT38" s="59" t="s">
        <v>5</v>
      </c>
      <c r="AU38" s="59">
        <v>3</v>
      </c>
      <c r="AV38" s="608"/>
    </row>
    <row r="39" spans="1:48" ht="20.100000000000001" customHeight="1" thickBot="1" x14ac:dyDescent="0.25">
      <c r="A39" s="608"/>
      <c r="B39" s="33">
        <v>4</v>
      </c>
      <c r="C39" s="34" t="s">
        <v>6</v>
      </c>
      <c r="D39" s="110"/>
      <c r="E39" s="94"/>
      <c r="F39" s="110"/>
      <c r="G39" s="94"/>
      <c r="H39" s="110"/>
      <c r="I39" s="160"/>
      <c r="J39" s="13"/>
      <c r="K39" s="23"/>
      <c r="L39" s="13"/>
      <c r="M39" s="23"/>
      <c r="N39" s="13"/>
      <c r="O39" s="115"/>
      <c r="P39" s="997"/>
      <c r="Q39" s="857"/>
      <c r="R39" s="857"/>
      <c r="S39" s="857"/>
      <c r="T39" s="857"/>
      <c r="U39" s="857"/>
      <c r="V39" s="857"/>
      <c r="W39" s="857"/>
      <c r="X39" s="857"/>
      <c r="Y39" s="857"/>
      <c r="Z39" s="857"/>
      <c r="AA39" s="858"/>
      <c r="AB39" s="980"/>
      <c r="AC39" s="980"/>
      <c r="AD39" s="980"/>
      <c r="AE39" s="980"/>
      <c r="AF39" s="980"/>
      <c r="AG39" s="994"/>
      <c r="AH39" s="600"/>
      <c r="AI39" s="517"/>
      <c r="AJ39" s="517"/>
      <c r="AK39" s="517"/>
      <c r="AL39" s="517"/>
      <c r="AM39" s="518"/>
      <c r="AN39" s="517"/>
      <c r="AO39" s="517"/>
      <c r="AP39" s="517"/>
      <c r="AQ39" s="517"/>
      <c r="AR39" s="517"/>
      <c r="AS39" s="518"/>
      <c r="AT39" s="59" t="s">
        <v>6</v>
      </c>
      <c r="AU39" s="59">
        <v>4</v>
      </c>
      <c r="AV39" s="608"/>
    </row>
    <row r="40" spans="1:48" ht="20.100000000000001" customHeight="1" x14ac:dyDescent="0.2">
      <c r="A40" s="608"/>
      <c r="B40" s="33">
        <v>5</v>
      </c>
      <c r="C40" s="34" t="s">
        <v>7</v>
      </c>
      <c r="D40" s="12"/>
      <c r="E40" s="22"/>
      <c r="F40" s="12"/>
      <c r="G40" s="957" t="s">
        <v>204</v>
      </c>
      <c r="H40" s="958"/>
      <c r="I40" s="959"/>
      <c r="J40" s="231"/>
      <c r="K40" s="132"/>
      <c r="L40" s="231"/>
      <c r="M40" s="132"/>
      <c r="N40" s="231"/>
      <c r="O40" s="154"/>
      <c r="P40" s="513" t="s">
        <v>322</v>
      </c>
      <c r="Q40" s="514"/>
      <c r="R40" s="514"/>
      <c r="S40" s="514"/>
      <c r="T40" s="514"/>
      <c r="U40" s="514"/>
      <c r="V40" s="514"/>
      <c r="W40" s="514"/>
      <c r="X40" s="514"/>
      <c r="Y40" s="514"/>
      <c r="Z40" s="514"/>
      <c r="AA40" s="515"/>
      <c r="AB40" s="709" t="s">
        <v>169</v>
      </c>
      <c r="AC40" s="709"/>
      <c r="AD40" s="709"/>
      <c r="AE40" s="709"/>
      <c r="AF40" s="709"/>
      <c r="AG40" s="710"/>
      <c r="AH40" s="236"/>
      <c r="AI40" s="132"/>
      <c r="AJ40" s="236"/>
      <c r="AK40" s="132"/>
      <c r="AL40" s="236"/>
      <c r="AM40" s="154"/>
      <c r="AN40" s="455" t="s">
        <v>175</v>
      </c>
      <c r="AO40" s="455"/>
      <c r="AP40" s="455"/>
      <c r="AQ40" s="455"/>
      <c r="AR40" s="455"/>
      <c r="AS40" s="460"/>
      <c r="AT40" s="59" t="s">
        <v>7</v>
      </c>
      <c r="AU40" s="59">
        <v>5</v>
      </c>
      <c r="AV40" s="608"/>
    </row>
    <row r="41" spans="1:48" ht="20.100000000000001" customHeight="1" thickBot="1" x14ac:dyDescent="0.25">
      <c r="A41" s="608"/>
      <c r="B41" s="33">
        <v>6</v>
      </c>
      <c r="C41" s="34" t="s">
        <v>8</v>
      </c>
      <c r="D41" s="232"/>
      <c r="E41" s="133"/>
      <c r="F41" s="232"/>
      <c r="G41" s="960"/>
      <c r="H41" s="955"/>
      <c r="I41" s="961"/>
      <c r="J41" s="167"/>
      <c r="K41" s="56"/>
      <c r="L41" s="164"/>
      <c r="M41" s="56"/>
      <c r="N41" s="164"/>
      <c r="O41" s="171"/>
      <c r="P41" s="516"/>
      <c r="Q41" s="517"/>
      <c r="R41" s="517"/>
      <c r="S41" s="517"/>
      <c r="T41" s="517"/>
      <c r="U41" s="517"/>
      <c r="V41" s="517"/>
      <c r="W41" s="517"/>
      <c r="X41" s="517"/>
      <c r="Y41" s="517"/>
      <c r="Z41" s="517"/>
      <c r="AA41" s="518"/>
      <c r="AB41" s="712"/>
      <c r="AC41" s="712"/>
      <c r="AD41" s="712"/>
      <c r="AE41" s="712"/>
      <c r="AF41" s="712"/>
      <c r="AG41" s="713"/>
      <c r="AH41" s="244"/>
      <c r="AI41" s="56"/>
      <c r="AJ41" s="164"/>
      <c r="AK41" s="22"/>
      <c r="AL41" s="12"/>
      <c r="AM41" s="109"/>
      <c r="AN41" s="730"/>
      <c r="AO41" s="730"/>
      <c r="AP41" s="730"/>
      <c r="AQ41" s="730"/>
      <c r="AR41" s="730"/>
      <c r="AS41" s="731"/>
      <c r="AT41" s="59" t="s">
        <v>8</v>
      </c>
      <c r="AU41" s="59">
        <v>6</v>
      </c>
      <c r="AV41" s="608"/>
    </row>
    <row r="42" spans="1:48" ht="20.100000000000001" customHeight="1" thickBot="1" x14ac:dyDescent="0.25">
      <c r="A42" s="608"/>
      <c r="B42" s="33">
        <v>7</v>
      </c>
      <c r="C42" s="34" t="s">
        <v>9</v>
      </c>
      <c r="D42" s="599" t="s">
        <v>206</v>
      </c>
      <c r="E42" s="514"/>
      <c r="F42" s="514"/>
      <c r="G42" s="514"/>
      <c r="H42" s="514"/>
      <c r="I42" s="515"/>
      <c r="J42" s="694" t="s">
        <v>476</v>
      </c>
      <c r="K42" s="694"/>
      <c r="L42" s="694"/>
      <c r="M42" s="694"/>
      <c r="N42" s="694"/>
      <c r="O42" s="695"/>
      <c r="P42" s="996" t="s">
        <v>843</v>
      </c>
      <c r="Q42" s="855"/>
      <c r="R42" s="855"/>
      <c r="S42" s="855"/>
      <c r="T42" s="855"/>
      <c r="U42" s="855"/>
      <c r="V42" s="996" t="s">
        <v>844</v>
      </c>
      <c r="W42" s="855"/>
      <c r="X42" s="855"/>
      <c r="Y42" s="855"/>
      <c r="Z42" s="855"/>
      <c r="AA42" s="856"/>
      <c r="AB42" s="471" t="s">
        <v>621</v>
      </c>
      <c r="AC42" s="471"/>
      <c r="AD42" s="471"/>
      <c r="AE42" s="471"/>
      <c r="AF42" s="471"/>
      <c r="AG42" s="471"/>
      <c r="AH42" s="766" t="s">
        <v>104</v>
      </c>
      <c r="AI42" s="508"/>
      <c r="AJ42" s="509"/>
      <c r="AK42" s="132"/>
      <c r="AL42" s="236"/>
      <c r="AM42" s="154"/>
      <c r="AN42" s="458"/>
      <c r="AO42" s="458"/>
      <c r="AP42" s="458"/>
      <c r="AQ42" s="458"/>
      <c r="AR42" s="458"/>
      <c r="AS42" s="461"/>
      <c r="AT42" s="59" t="s">
        <v>9</v>
      </c>
      <c r="AU42" s="59">
        <v>7</v>
      </c>
      <c r="AV42" s="608"/>
    </row>
    <row r="43" spans="1:48" ht="20.100000000000001" customHeight="1" thickBot="1" x14ac:dyDescent="0.25">
      <c r="A43" s="608"/>
      <c r="B43" s="33">
        <v>8</v>
      </c>
      <c r="C43" s="34" t="s">
        <v>10</v>
      </c>
      <c r="D43" s="600"/>
      <c r="E43" s="517"/>
      <c r="F43" s="517"/>
      <c r="G43" s="517"/>
      <c r="H43" s="517"/>
      <c r="I43" s="518"/>
      <c r="J43" s="697"/>
      <c r="K43" s="697"/>
      <c r="L43" s="697"/>
      <c r="M43" s="697"/>
      <c r="N43" s="697"/>
      <c r="O43" s="698"/>
      <c r="P43" s="997"/>
      <c r="Q43" s="857"/>
      <c r="R43" s="857"/>
      <c r="S43" s="857"/>
      <c r="T43" s="857"/>
      <c r="U43" s="857"/>
      <c r="V43" s="997"/>
      <c r="W43" s="857"/>
      <c r="X43" s="857"/>
      <c r="Y43" s="857"/>
      <c r="Z43" s="857"/>
      <c r="AA43" s="858"/>
      <c r="AB43" s="473"/>
      <c r="AC43" s="473"/>
      <c r="AD43" s="473"/>
      <c r="AE43" s="473"/>
      <c r="AF43" s="473"/>
      <c r="AG43" s="473"/>
      <c r="AH43" s="767"/>
      <c r="AI43" s="511"/>
      <c r="AJ43" s="512"/>
      <c r="AK43" s="22"/>
      <c r="AL43" s="12"/>
      <c r="AM43" s="12"/>
      <c r="AN43" s="146"/>
      <c r="AO43" s="133"/>
      <c r="AP43" s="252"/>
      <c r="AQ43" s="133"/>
      <c r="AR43" s="252"/>
      <c r="AS43" s="225"/>
      <c r="AT43" s="59" t="s">
        <v>10</v>
      </c>
      <c r="AU43" s="59">
        <v>8</v>
      </c>
      <c r="AV43" s="608"/>
    </row>
    <row r="44" spans="1:48" ht="20.100000000000001" customHeight="1" x14ac:dyDescent="0.2">
      <c r="A44" s="608"/>
      <c r="B44" s="33">
        <v>9</v>
      </c>
      <c r="C44" s="34" t="s">
        <v>11</v>
      </c>
      <c r="D44" s="869" t="s">
        <v>210</v>
      </c>
      <c r="E44" s="845"/>
      <c r="F44" s="845"/>
      <c r="G44" s="845"/>
      <c r="H44" s="845"/>
      <c r="I44" s="846"/>
      <c r="J44" s="978" t="s">
        <v>622</v>
      </c>
      <c r="K44" s="978"/>
      <c r="L44" s="978"/>
      <c r="M44" s="978"/>
      <c r="N44" s="978"/>
      <c r="O44" s="979"/>
      <c r="P44" s="998" t="s">
        <v>323</v>
      </c>
      <c r="Q44" s="962"/>
      <c r="R44" s="962"/>
      <c r="S44" s="962"/>
      <c r="T44" s="962"/>
      <c r="U44" s="999"/>
      <c r="V44" s="708" t="s">
        <v>344</v>
      </c>
      <c r="W44" s="709"/>
      <c r="X44" s="709"/>
      <c r="Y44" s="709"/>
      <c r="Z44" s="709"/>
      <c r="AA44" s="710"/>
      <c r="AB44" s="327"/>
      <c r="AC44" s="134"/>
      <c r="AD44" s="327"/>
      <c r="AE44" s="134"/>
      <c r="AF44" s="327"/>
      <c r="AG44" s="155"/>
      <c r="AH44" s="859" t="s">
        <v>345</v>
      </c>
      <c r="AI44" s="709"/>
      <c r="AJ44" s="746"/>
      <c r="AK44" s="507" t="s">
        <v>104</v>
      </c>
      <c r="AL44" s="508"/>
      <c r="AM44" s="623"/>
      <c r="AN44" s="709" t="s">
        <v>345</v>
      </c>
      <c r="AO44" s="709"/>
      <c r="AP44" s="709"/>
      <c r="AQ44" s="709"/>
      <c r="AR44" s="709"/>
      <c r="AS44" s="710"/>
      <c r="AT44" s="59" t="s">
        <v>11</v>
      </c>
      <c r="AU44" s="59">
        <v>9</v>
      </c>
      <c r="AV44" s="608"/>
    </row>
    <row r="45" spans="1:48" ht="20.100000000000001" customHeight="1" thickBot="1" x14ac:dyDescent="0.25">
      <c r="A45" s="608"/>
      <c r="B45" s="33">
        <v>10</v>
      </c>
      <c r="C45" s="34" t="s">
        <v>12</v>
      </c>
      <c r="D45" s="870"/>
      <c r="E45" s="848"/>
      <c r="F45" s="848"/>
      <c r="G45" s="848"/>
      <c r="H45" s="848"/>
      <c r="I45" s="849"/>
      <c r="J45" s="980"/>
      <c r="K45" s="980"/>
      <c r="L45" s="980"/>
      <c r="M45" s="980"/>
      <c r="N45" s="980"/>
      <c r="O45" s="981"/>
      <c r="P45" s="1000"/>
      <c r="Q45" s="964"/>
      <c r="R45" s="964"/>
      <c r="S45" s="964"/>
      <c r="T45" s="964"/>
      <c r="U45" s="1001"/>
      <c r="V45" s="711"/>
      <c r="W45" s="712"/>
      <c r="X45" s="712"/>
      <c r="Y45" s="712"/>
      <c r="Z45" s="712"/>
      <c r="AA45" s="713"/>
      <c r="AB45" s="12"/>
      <c r="AC45" s="22"/>
      <c r="AD45" s="12"/>
      <c r="AE45" s="22"/>
      <c r="AF45" s="12"/>
      <c r="AG45" s="109"/>
      <c r="AH45" s="860"/>
      <c r="AI45" s="712"/>
      <c r="AJ45" s="747"/>
      <c r="AK45" s="510"/>
      <c r="AL45" s="511"/>
      <c r="AM45" s="624"/>
      <c r="AN45" s="712"/>
      <c r="AO45" s="712"/>
      <c r="AP45" s="712"/>
      <c r="AQ45" s="712"/>
      <c r="AR45" s="712"/>
      <c r="AS45" s="713"/>
      <c r="AT45" s="59" t="s">
        <v>12</v>
      </c>
      <c r="AU45" s="59">
        <v>10</v>
      </c>
      <c r="AV45" s="608"/>
    </row>
    <row r="46" spans="1:48" ht="20.100000000000001" customHeight="1" x14ac:dyDescent="0.2">
      <c r="A46" s="608"/>
      <c r="B46" s="33">
        <v>11</v>
      </c>
      <c r="C46" s="34" t="s">
        <v>13</v>
      </c>
      <c r="D46" s="599" t="s">
        <v>208</v>
      </c>
      <c r="E46" s="514"/>
      <c r="F46" s="514"/>
      <c r="G46" s="514"/>
      <c r="H46" s="514"/>
      <c r="I46" s="515"/>
      <c r="J46" s="758" t="s">
        <v>176</v>
      </c>
      <c r="K46" s="758"/>
      <c r="L46" s="982"/>
      <c r="M46" s="507" t="s">
        <v>325</v>
      </c>
      <c r="N46" s="508"/>
      <c r="O46" s="623"/>
      <c r="P46" s="513" t="s">
        <v>460</v>
      </c>
      <c r="Q46" s="514"/>
      <c r="R46" s="514"/>
      <c r="S46" s="514"/>
      <c r="T46" s="514"/>
      <c r="U46" s="514"/>
      <c r="V46" s="514"/>
      <c r="W46" s="514"/>
      <c r="X46" s="514"/>
      <c r="Y46" s="514"/>
      <c r="Z46" s="514"/>
      <c r="AA46" s="515"/>
      <c r="AB46" s="471" t="s">
        <v>333</v>
      </c>
      <c r="AC46" s="471"/>
      <c r="AD46" s="471"/>
      <c r="AE46" s="471"/>
      <c r="AF46" s="471"/>
      <c r="AG46" s="472"/>
      <c r="AH46" s="513" t="s">
        <v>101</v>
      </c>
      <c r="AI46" s="514"/>
      <c r="AJ46" s="514"/>
      <c r="AK46" s="514"/>
      <c r="AL46" s="514"/>
      <c r="AM46" s="514"/>
      <c r="AN46" s="148"/>
      <c r="AO46" s="132"/>
      <c r="AP46" s="236"/>
      <c r="AQ46" s="132"/>
      <c r="AR46" s="236"/>
      <c r="AS46" s="152"/>
      <c r="AT46" s="59" t="s">
        <v>13</v>
      </c>
      <c r="AU46" s="59">
        <v>11</v>
      </c>
      <c r="AV46" s="608"/>
    </row>
    <row r="47" spans="1:48" ht="20.100000000000001" customHeight="1" thickBot="1" x14ac:dyDescent="0.25">
      <c r="A47" s="608"/>
      <c r="B47" s="33">
        <v>12</v>
      </c>
      <c r="C47" s="34" t="s">
        <v>14</v>
      </c>
      <c r="D47" s="600"/>
      <c r="E47" s="517"/>
      <c r="F47" s="517"/>
      <c r="G47" s="517"/>
      <c r="H47" s="517"/>
      <c r="I47" s="518"/>
      <c r="J47" s="764"/>
      <c r="K47" s="764"/>
      <c r="L47" s="983"/>
      <c r="M47" s="510"/>
      <c r="N47" s="511"/>
      <c r="O47" s="624"/>
      <c r="P47" s="516"/>
      <c r="Q47" s="517"/>
      <c r="R47" s="517"/>
      <c r="S47" s="517"/>
      <c r="T47" s="517"/>
      <c r="U47" s="517"/>
      <c r="V47" s="517"/>
      <c r="W47" s="517"/>
      <c r="X47" s="517"/>
      <c r="Y47" s="517"/>
      <c r="Z47" s="517"/>
      <c r="AA47" s="518"/>
      <c r="AB47" s="473"/>
      <c r="AC47" s="473"/>
      <c r="AD47" s="473"/>
      <c r="AE47" s="473"/>
      <c r="AF47" s="473"/>
      <c r="AG47" s="474"/>
      <c r="AH47" s="516"/>
      <c r="AI47" s="517"/>
      <c r="AJ47" s="517"/>
      <c r="AK47" s="517"/>
      <c r="AL47" s="517"/>
      <c r="AM47" s="517"/>
      <c r="AN47" s="244"/>
      <c r="AO47" s="22"/>
      <c r="AP47" s="12"/>
      <c r="AQ47" s="22"/>
      <c r="AR47" s="12"/>
      <c r="AS47" s="171"/>
      <c r="AT47" s="59" t="s">
        <v>14</v>
      </c>
      <c r="AU47" s="59">
        <v>12</v>
      </c>
      <c r="AV47" s="608"/>
    </row>
    <row r="48" spans="1:48" ht="20.100000000000001" customHeight="1" x14ac:dyDescent="0.2">
      <c r="A48" s="608"/>
      <c r="B48" s="33">
        <v>13</v>
      </c>
      <c r="C48" s="34" t="s">
        <v>15</v>
      </c>
      <c r="D48" s="962" t="s">
        <v>209</v>
      </c>
      <c r="E48" s="962"/>
      <c r="F48" s="962"/>
      <c r="G48" s="962"/>
      <c r="H48" s="962"/>
      <c r="I48" s="963"/>
      <c r="J48" s="507" t="s">
        <v>325</v>
      </c>
      <c r="K48" s="508"/>
      <c r="L48" s="509"/>
      <c r="M48" s="133"/>
      <c r="N48" s="250"/>
      <c r="O48" s="153"/>
      <c r="P48" s="332"/>
      <c r="Q48" s="133"/>
      <c r="R48" s="332"/>
      <c r="S48" s="133"/>
      <c r="T48" s="332"/>
      <c r="U48" s="129"/>
      <c r="V48" s="331"/>
      <c r="W48" s="134"/>
      <c r="X48" s="331"/>
      <c r="Y48" s="134"/>
      <c r="Z48" s="331"/>
      <c r="AA48" s="155"/>
      <c r="AB48" s="752" t="s">
        <v>333</v>
      </c>
      <c r="AC48" s="752"/>
      <c r="AD48" s="752"/>
      <c r="AE48" s="752"/>
      <c r="AF48" s="752"/>
      <c r="AG48" s="753"/>
      <c r="AH48" s="537" t="s">
        <v>327</v>
      </c>
      <c r="AI48" s="537"/>
      <c r="AJ48" s="537"/>
      <c r="AK48" s="537"/>
      <c r="AL48" s="537"/>
      <c r="AM48" s="537"/>
      <c r="AN48" s="781" t="s">
        <v>327</v>
      </c>
      <c r="AO48" s="537"/>
      <c r="AP48" s="537"/>
      <c r="AQ48" s="537"/>
      <c r="AR48" s="537"/>
      <c r="AS48" s="538"/>
      <c r="AT48" s="59" t="s">
        <v>15</v>
      </c>
      <c r="AU48" s="59">
        <v>13</v>
      </c>
      <c r="AV48" s="608"/>
    </row>
    <row r="49" spans="1:48" ht="20.100000000000001" customHeight="1" thickBot="1" x14ac:dyDescent="0.25">
      <c r="A49" s="608"/>
      <c r="B49" s="33">
        <v>14</v>
      </c>
      <c r="C49" s="34" t="s">
        <v>16</v>
      </c>
      <c r="D49" s="964"/>
      <c r="E49" s="964"/>
      <c r="F49" s="964"/>
      <c r="G49" s="964"/>
      <c r="H49" s="964"/>
      <c r="I49" s="965"/>
      <c r="J49" s="510"/>
      <c r="K49" s="511"/>
      <c r="L49" s="512"/>
      <c r="M49" s="23"/>
      <c r="N49" s="13"/>
      <c r="O49" s="115"/>
      <c r="P49" s="4"/>
      <c r="Q49" s="6"/>
      <c r="R49" s="4"/>
      <c r="S49" s="6"/>
      <c r="T49" s="4"/>
      <c r="U49" s="9"/>
      <c r="V49" s="4"/>
      <c r="W49" s="6"/>
      <c r="X49" s="4"/>
      <c r="Y49" s="6"/>
      <c r="Z49" s="4"/>
      <c r="AA49" s="156"/>
      <c r="AB49" s="755"/>
      <c r="AC49" s="755"/>
      <c r="AD49" s="755"/>
      <c r="AE49" s="755"/>
      <c r="AF49" s="755"/>
      <c r="AG49" s="756"/>
      <c r="AH49" s="539"/>
      <c r="AI49" s="539"/>
      <c r="AJ49" s="539"/>
      <c r="AK49" s="539"/>
      <c r="AL49" s="539"/>
      <c r="AM49" s="539"/>
      <c r="AN49" s="782"/>
      <c r="AO49" s="539"/>
      <c r="AP49" s="539"/>
      <c r="AQ49" s="539"/>
      <c r="AR49" s="539"/>
      <c r="AS49" s="540"/>
      <c r="AT49" s="59" t="s">
        <v>16</v>
      </c>
      <c r="AU49" s="59">
        <v>14</v>
      </c>
      <c r="AV49" s="608"/>
    </row>
    <row r="50" spans="1:48" ht="20.100000000000001" customHeight="1" x14ac:dyDescent="0.2">
      <c r="A50" s="608"/>
      <c r="B50" s="33">
        <v>15</v>
      </c>
      <c r="C50" s="34" t="s">
        <v>17</v>
      </c>
      <c r="D50" s="114"/>
      <c r="E50" s="27"/>
      <c r="F50" s="114"/>
      <c r="G50" s="27"/>
      <c r="H50" s="114"/>
      <c r="I50" s="123"/>
      <c r="J50" s="4"/>
      <c r="K50" s="6"/>
      <c r="L50" s="4"/>
      <c r="M50" s="6"/>
      <c r="N50" s="4"/>
      <c r="O50" s="156"/>
      <c r="P50" s="4"/>
      <c r="Q50" s="6"/>
      <c r="R50" s="4"/>
      <c r="S50" s="6"/>
      <c r="T50" s="4"/>
      <c r="U50" s="9"/>
      <c r="V50" s="4"/>
      <c r="W50" s="6"/>
      <c r="X50" s="4"/>
      <c r="Y50" s="6"/>
      <c r="Z50" s="4"/>
      <c r="AA50" s="156"/>
      <c r="AB50" s="114"/>
      <c r="AC50" s="27"/>
      <c r="AD50" s="114"/>
      <c r="AE50" s="27"/>
      <c r="AF50" s="114"/>
      <c r="AG50" s="182"/>
      <c r="AH50" s="114"/>
      <c r="AI50" s="27"/>
      <c r="AJ50" s="114"/>
      <c r="AK50" s="27"/>
      <c r="AL50" s="114"/>
      <c r="AM50" s="182"/>
      <c r="AN50" s="4"/>
      <c r="AO50" s="6"/>
      <c r="AP50" s="4"/>
      <c r="AQ50" s="6"/>
      <c r="AR50" s="4"/>
      <c r="AS50" s="123"/>
      <c r="AT50" s="59" t="s">
        <v>17</v>
      </c>
      <c r="AU50" s="59">
        <v>15</v>
      </c>
      <c r="AV50" s="608"/>
    </row>
    <row r="51" spans="1:48" ht="20.100000000000001" customHeight="1" thickBot="1" x14ac:dyDescent="0.25">
      <c r="A51" s="639"/>
      <c r="B51" s="35">
        <v>16</v>
      </c>
      <c r="C51" s="36" t="s">
        <v>18</v>
      </c>
      <c r="D51" s="126"/>
      <c r="E51" s="98"/>
      <c r="F51" s="126"/>
      <c r="G51" s="98"/>
      <c r="H51" s="126"/>
      <c r="I51" s="162"/>
      <c r="J51" s="126"/>
      <c r="K51" s="98"/>
      <c r="L51" s="126"/>
      <c r="M51" s="98"/>
      <c r="N51" s="126"/>
      <c r="O51" s="157"/>
      <c r="P51" s="126"/>
      <c r="Q51" s="98"/>
      <c r="R51" s="126"/>
      <c r="S51" s="98"/>
      <c r="T51" s="126"/>
      <c r="U51" s="131"/>
      <c r="V51" s="126"/>
      <c r="W51" s="98"/>
      <c r="X51" s="126"/>
      <c r="Y51" s="98"/>
      <c r="Z51" s="126"/>
      <c r="AA51" s="162"/>
      <c r="AB51" s="126"/>
      <c r="AC51" s="98"/>
      <c r="AD51" s="126"/>
      <c r="AE51" s="98"/>
      <c r="AF51" s="126"/>
      <c r="AG51" s="157"/>
      <c r="AH51" s="126"/>
      <c r="AI51" s="98"/>
      <c r="AJ51" s="126"/>
      <c r="AK51" s="98"/>
      <c r="AL51" s="126"/>
      <c r="AM51" s="157"/>
      <c r="AN51" s="126"/>
      <c r="AO51" s="98"/>
      <c r="AP51" s="126"/>
      <c r="AQ51" s="98"/>
      <c r="AR51" s="126"/>
      <c r="AS51" s="157"/>
      <c r="AT51" s="60" t="s">
        <v>18</v>
      </c>
      <c r="AU51" s="60">
        <v>16</v>
      </c>
      <c r="AV51" s="639"/>
    </row>
    <row r="52" spans="1:48" ht="20.100000000000001" customHeight="1" x14ac:dyDescent="0.2">
      <c r="A52" s="638" t="s">
        <v>21</v>
      </c>
      <c r="B52" s="39">
        <v>1</v>
      </c>
      <c r="C52" s="38" t="s">
        <v>3</v>
      </c>
      <c r="D52" s="231"/>
      <c r="E52" s="132"/>
      <c r="F52" s="231"/>
      <c r="G52" s="132"/>
      <c r="H52" s="231"/>
      <c r="I52" s="161"/>
      <c r="J52" s="513" t="s">
        <v>149</v>
      </c>
      <c r="K52" s="514"/>
      <c r="L52" s="514"/>
      <c r="M52" s="514"/>
      <c r="N52" s="514"/>
      <c r="O52" s="515"/>
      <c r="P52" s="513" t="s">
        <v>845</v>
      </c>
      <c r="Q52" s="514"/>
      <c r="R52" s="514"/>
      <c r="S52" s="514"/>
      <c r="T52" s="514"/>
      <c r="U52" s="514"/>
      <c r="V52" s="514"/>
      <c r="W52" s="514"/>
      <c r="X52" s="514"/>
      <c r="Y52" s="514"/>
      <c r="Z52" s="514"/>
      <c r="AA52" s="515"/>
      <c r="AB52" s="684" t="s">
        <v>178</v>
      </c>
      <c r="AC52" s="684"/>
      <c r="AD52" s="684"/>
      <c r="AE52" s="684"/>
      <c r="AF52" s="684"/>
      <c r="AG52" s="685"/>
      <c r="AH52" s="378"/>
      <c r="AI52" s="132"/>
      <c r="AJ52" s="236"/>
      <c r="AK52" s="132"/>
      <c r="AL52" s="236"/>
      <c r="AM52" s="161"/>
      <c r="AN52" s="4"/>
      <c r="AO52" s="6"/>
      <c r="AP52" s="4"/>
      <c r="AQ52" s="6"/>
      <c r="AR52" s="4"/>
      <c r="AS52" s="156"/>
      <c r="AT52" s="66" t="s">
        <v>3</v>
      </c>
      <c r="AU52" s="62">
        <v>1</v>
      </c>
      <c r="AV52" s="638" t="s">
        <v>21</v>
      </c>
    </row>
    <row r="53" spans="1:48" ht="20.100000000000001" customHeight="1" thickBot="1" x14ac:dyDescent="0.25">
      <c r="A53" s="608"/>
      <c r="B53" s="33">
        <v>2</v>
      </c>
      <c r="C53" s="34" t="s">
        <v>4</v>
      </c>
      <c r="D53" s="12"/>
      <c r="E53" s="22"/>
      <c r="F53" s="12"/>
      <c r="G53" s="22"/>
      <c r="H53" s="12"/>
      <c r="I53" s="171"/>
      <c r="J53" s="516"/>
      <c r="K53" s="517"/>
      <c r="L53" s="517"/>
      <c r="M53" s="517"/>
      <c r="N53" s="517"/>
      <c r="O53" s="518"/>
      <c r="P53" s="516"/>
      <c r="Q53" s="517"/>
      <c r="R53" s="517"/>
      <c r="S53" s="517"/>
      <c r="T53" s="517"/>
      <c r="U53" s="517"/>
      <c r="V53" s="517"/>
      <c r="W53" s="517"/>
      <c r="X53" s="517"/>
      <c r="Y53" s="517"/>
      <c r="Z53" s="517"/>
      <c r="AA53" s="518"/>
      <c r="AB53" s="687"/>
      <c r="AC53" s="687"/>
      <c r="AD53" s="687"/>
      <c r="AE53" s="687"/>
      <c r="AF53" s="687"/>
      <c r="AG53" s="688"/>
      <c r="AH53" s="244"/>
      <c r="AI53" s="56"/>
      <c r="AJ53" s="164"/>
      <c r="AK53" s="22"/>
      <c r="AL53" s="12"/>
      <c r="AM53" s="171"/>
      <c r="AN53" s="251"/>
      <c r="AO53" s="132"/>
      <c r="AP53" s="251"/>
      <c r="AQ53" s="132"/>
      <c r="AR53" s="251"/>
      <c r="AS53" s="154"/>
      <c r="AT53" s="64" t="s">
        <v>4</v>
      </c>
      <c r="AU53" s="59">
        <v>2</v>
      </c>
      <c r="AV53" s="608"/>
    </row>
    <row r="54" spans="1:48" ht="20.100000000000001" customHeight="1" x14ac:dyDescent="0.2">
      <c r="A54" s="608"/>
      <c r="B54" s="33">
        <v>3</v>
      </c>
      <c r="C54" s="34" t="s">
        <v>5</v>
      </c>
      <c r="D54" s="966" t="s">
        <v>165</v>
      </c>
      <c r="E54" s="966"/>
      <c r="F54" s="966"/>
      <c r="G54" s="966"/>
      <c r="H54" s="966"/>
      <c r="I54" s="967"/>
      <c r="J54" s="507" t="s">
        <v>138</v>
      </c>
      <c r="K54" s="508"/>
      <c r="L54" s="509"/>
      <c r="M54" s="507" t="s">
        <v>625</v>
      </c>
      <c r="N54" s="508"/>
      <c r="O54" s="623"/>
      <c r="P54" s="250"/>
      <c r="Q54" s="133"/>
      <c r="R54" s="250"/>
      <c r="S54" s="133"/>
      <c r="T54" s="250"/>
      <c r="U54" s="129"/>
      <c r="V54" s="1002" t="s">
        <v>846</v>
      </c>
      <c r="W54" s="962"/>
      <c r="X54" s="962"/>
      <c r="Y54" s="962"/>
      <c r="Z54" s="962"/>
      <c r="AA54" s="963"/>
      <c r="AB54" s="752" t="s">
        <v>336</v>
      </c>
      <c r="AC54" s="752"/>
      <c r="AD54" s="752"/>
      <c r="AE54" s="752"/>
      <c r="AF54" s="752"/>
      <c r="AG54" s="752"/>
      <c r="AH54" s="859" t="s">
        <v>807</v>
      </c>
      <c r="AI54" s="709"/>
      <c r="AJ54" s="746"/>
      <c r="AK54" s="133"/>
      <c r="AL54" s="495" t="s">
        <v>356</v>
      </c>
      <c r="AM54" s="497"/>
      <c r="AN54" s="12"/>
      <c r="AO54" s="22"/>
      <c r="AP54" s="12"/>
      <c r="AQ54" s="22"/>
      <c r="AR54" s="12"/>
      <c r="AS54" s="109"/>
      <c r="AT54" s="64" t="s">
        <v>5</v>
      </c>
      <c r="AU54" s="59">
        <v>3</v>
      </c>
      <c r="AV54" s="608"/>
    </row>
    <row r="55" spans="1:48" ht="20.100000000000001" customHeight="1" thickBot="1" x14ac:dyDescent="0.25">
      <c r="A55" s="608"/>
      <c r="B55" s="33">
        <v>4</v>
      </c>
      <c r="C55" s="34" t="s">
        <v>6</v>
      </c>
      <c r="D55" s="968"/>
      <c r="E55" s="968"/>
      <c r="F55" s="968"/>
      <c r="G55" s="968"/>
      <c r="H55" s="968"/>
      <c r="I55" s="969"/>
      <c r="J55" s="510"/>
      <c r="K55" s="511"/>
      <c r="L55" s="512"/>
      <c r="M55" s="510"/>
      <c r="N55" s="511"/>
      <c r="O55" s="624"/>
      <c r="P55" s="13"/>
      <c r="Q55" s="23"/>
      <c r="R55" s="13"/>
      <c r="S55" s="23"/>
      <c r="T55" s="13"/>
      <c r="U55" s="79"/>
      <c r="V55" s="1003"/>
      <c r="W55" s="964"/>
      <c r="X55" s="964"/>
      <c r="Y55" s="964"/>
      <c r="Z55" s="964"/>
      <c r="AA55" s="965"/>
      <c r="AB55" s="755"/>
      <c r="AC55" s="755"/>
      <c r="AD55" s="755"/>
      <c r="AE55" s="755"/>
      <c r="AF55" s="755"/>
      <c r="AG55" s="755"/>
      <c r="AH55" s="860"/>
      <c r="AI55" s="712"/>
      <c r="AJ55" s="747"/>
      <c r="AK55" s="94"/>
      <c r="AL55" s="500"/>
      <c r="AM55" s="499"/>
      <c r="AN55" s="252"/>
      <c r="AO55" s="133"/>
      <c r="AP55" s="252"/>
      <c r="AQ55" s="133"/>
      <c r="AR55" s="252"/>
      <c r="AS55" s="153"/>
      <c r="AT55" s="64" t="s">
        <v>6</v>
      </c>
      <c r="AU55" s="59">
        <v>4</v>
      </c>
      <c r="AV55" s="608"/>
    </row>
    <row r="56" spans="1:48" ht="20.100000000000001" customHeight="1" x14ac:dyDescent="0.2">
      <c r="A56" s="608"/>
      <c r="B56" s="33">
        <v>5</v>
      </c>
      <c r="C56" s="34" t="s">
        <v>7</v>
      </c>
      <c r="D56" s="642" t="s">
        <v>699</v>
      </c>
      <c r="E56" s="642"/>
      <c r="F56" s="642"/>
      <c r="G56" s="642"/>
      <c r="H56" s="642"/>
      <c r="I56" s="970"/>
      <c r="J56" s="507" t="s">
        <v>625</v>
      </c>
      <c r="K56" s="508"/>
      <c r="L56" s="509"/>
      <c r="M56" s="507" t="s">
        <v>138</v>
      </c>
      <c r="N56" s="508"/>
      <c r="O56" s="623"/>
      <c r="P56" s="12"/>
      <c r="Q56" s="22"/>
      <c r="R56" s="12"/>
      <c r="S56" s="22"/>
      <c r="T56" s="12"/>
      <c r="U56" s="81"/>
      <c r="V56" s="248"/>
      <c r="W56" s="132"/>
      <c r="X56" s="248"/>
      <c r="Y56" s="132"/>
      <c r="Z56" s="248"/>
      <c r="AA56" s="154"/>
      <c r="AB56" s="529" t="s">
        <v>137</v>
      </c>
      <c r="AC56" s="471"/>
      <c r="AD56" s="471"/>
      <c r="AE56" s="471"/>
      <c r="AF56" s="471"/>
      <c r="AG56" s="472"/>
      <c r="AH56" s="496" t="s">
        <v>356</v>
      </c>
      <c r="AI56" s="520"/>
      <c r="AJ56" s="248"/>
      <c r="AK56" s="708" t="s">
        <v>785</v>
      </c>
      <c r="AL56" s="709"/>
      <c r="AM56" s="710"/>
      <c r="AN56" s="514" t="s">
        <v>361</v>
      </c>
      <c r="AO56" s="514"/>
      <c r="AP56" s="514"/>
      <c r="AQ56" s="514"/>
      <c r="AR56" s="514"/>
      <c r="AS56" s="515"/>
      <c r="AT56" s="64" t="s">
        <v>7</v>
      </c>
      <c r="AU56" s="59">
        <v>5</v>
      </c>
      <c r="AV56" s="608"/>
    </row>
    <row r="57" spans="1:48" ht="20.100000000000001" customHeight="1" thickBot="1" x14ac:dyDescent="0.25">
      <c r="A57" s="608"/>
      <c r="B57" s="33">
        <v>6</v>
      </c>
      <c r="C57" s="34" t="s">
        <v>8</v>
      </c>
      <c r="D57" s="645"/>
      <c r="E57" s="645"/>
      <c r="F57" s="645"/>
      <c r="G57" s="645"/>
      <c r="H57" s="645"/>
      <c r="I57" s="971"/>
      <c r="J57" s="510"/>
      <c r="K57" s="511"/>
      <c r="L57" s="512"/>
      <c r="M57" s="510"/>
      <c r="N57" s="511"/>
      <c r="O57" s="624"/>
      <c r="P57" s="250"/>
      <c r="Q57" s="133"/>
      <c r="R57" s="250"/>
      <c r="S57" s="133"/>
      <c r="T57" s="250"/>
      <c r="U57" s="129"/>
      <c r="V57" s="12"/>
      <c r="W57" s="22"/>
      <c r="X57" s="12"/>
      <c r="Y57" s="22"/>
      <c r="Z57" s="12"/>
      <c r="AA57" s="109"/>
      <c r="AB57" s="1005" t="s">
        <v>139</v>
      </c>
      <c r="AC57" s="1006"/>
      <c r="AD57" s="1006"/>
      <c r="AE57" s="1006"/>
      <c r="AF57" s="1006"/>
      <c r="AG57" s="1007"/>
      <c r="AH57" s="498"/>
      <c r="AI57" s="525"/>
      <c r="AJ57" s="12"/>
      <c r="AK57" s="711"/>
      <c r="AL57" s="712"/>
      <c r="AM57" s="713"/>
      <c r="AN57" s="517"/>
      <c r="AO57" s="517"/>
      <c r="AP57" s="517"/>
      <c r="AQ57" s="517"/>
      <c r="AR57" s="517"/>
      <c r="AS57" s="518"/>
      <c r="AT57" s="64" t="s">
        <v>8</v>
      </c>
      <c r="AU57" s="59">
        <v>6</v>
      </c>
      <c r="AV57" s="608"/>
    </row>
    <row r="58" spans="1:48" ht="19.5" customHeight="1" thickBot="1" x14ac:dyDescent="0.25">
      <c r="A58" s="608"/>
      <c r="B58" s="33">
        <v>7</v>
      </c>
      <c r="C58" s="34" t="s">
        <v>9</v>
      </c>
      <c r="D58" s="231"/>
      <c r="E58" s="132"/>
      <c r="F58" s="231"/>
      <c r="G58" s="132"/>
      <c r="H58" s="231"/>
      <c r="I58" s="154"/>
      <c r="J58" s="148"/>
      <c r="K58" s="132"/>
      <c r="L58" s="231"/>
      <c r="M58" s="132"/>
      <c r="N58" s="231"/>
      <c r="O58" s="154"/>
      <c r="P58" s="4"/>
      <c r="Q58" s="6"/>
      <c r="R58" s="4"/>
      <c r="S58" s="6"/>
      <c r="T58" s="4"/>
      <c r="U58" s="9"/>
      <c r="V58" s="248"/>
      <c r="W58" s="132"/>
      <c r="X58" s="248"/>
      <c r="Y58" s="132"/>
      <c r="Z58" s="248"/>
      <c r="AA58" s="154"/>
      <c r="AB58" s="234"/>
      <c r="AC58" s="132"/>
      <c r="AD58" s="234"/>
      <c r="AE58" s="132"/>
      <c r="AF58" s="234"/>
      <c r="AG58" s="245"/>
      <c r="AH58" s="12"/>
      <c r="AI58" s="22"/>
      <c r="AJ58" s="495" t="s">
        <v>356</v>
      </c>
      <c r="AK58" s="520"/>
      <c r="AL58" s="12"/>
      <c r="AM58" s="109"/>
      <c r="AN58" s="514" t="s">
        <v>102</v>
      </c>
      <c r="AO58" s="514"/>
      <c r="AP58" s="514"/>
      <c r="AQ58" s="514"/>
      <c r="AR58" s="514"/>
      <c r="AS58" s="515"/>
      <c r="AT58" s="64" t="s">
        <v>9</v>
      </c>
      <c r="AU58" s="59">
        <v>7</v>
      </c>
      <c r="AV58" s="608"/>
    </row>
    <row r="59" spans="1:48" ht="19.5" customHeight="1" thickBot="1" x14ac:dyDescent="0.25">
      <c r="A59" s="608"/>
      <c r="B59" s="33">
        <v>8</v>
      </c>
      <c r="C59" s="34" t="s">
        <v>10</v>
      </c>
      <c r="D59" s="12"/>
      <c r="E59" s="22"/>
      <c r="F59" s="12"/>
      <c r="G59" s="22"/>
      <c r="H59" s="12"/>
      <c r="I59" s="171"/>
      <c r="J59" s="103"/>
      <c r="K59" s="22"/>
      <c r="L59" s="12"/>
      <c r="M59" s="22"/>
      <c r="N59" s="12"/>
      <c r="O59" s="109"/>
      <c r="P59" s="12"/>
      <c r="Q59" s="22"/>
      <c r="R59" s="12"/>
      <c r="S59" s="22"/>
      <c r="T59" s="12"/>
      <c r="U59" s="81"/>
      <c r="V59" s="12"/>
      <c r="W59" s="22"/>
      <c r="X59" s="12"/>
      <c r="Y59" s="22"/>
      <c r="Z59" s="12"/>
      <c r="AA59" s="109"/>
      <c r="AB59" s="990" t="s">
        <v>332</v>
      </c>
      <c r="AC59" s="990"/>
      <c r="AD59" s="990"/>
      <c r="AE59" s="990"/>
      <c r="AF59" s="990"/>
      <c r="AG59" s="991"/>
      <c r="AH59" s="248"/>
      <c r="AI59" s="132"/>
      <c r="AJ59" s="500"/>
      <c r="AK59" s="525"/>
      <c r="AL59" s="248"/>
      <c r="AM59" s="245"/>
      <c r="AN59" s="517"/>
      <c r="AO59" s="517"/>
      <c r="AP59" s="517"/>
      <c r="AQ59" s="517"/>
      <c r="AR59" s="517"/>
      <c r="AS59" s="518"/>
      <c r="AT59" s="64" t="s">
        <v>10</v>
      </c>
      <c r="AU59" s="59">
        <v>8</v>
      </c>
      <c r="AV59" s="608"/>
    </row>
    <row r="60" spans="1:48" ht="20.100000000000001" customHeight="1" thickBot="1" x14ac:dyDescent="0.25">
      <c r="A60" s="608"/>
      <c r="B60" s="33">
        <v>9</v>
      </c>
      <c r="C60" s="34" t="s">
        <v>11</v>
      </c>
      <c r="D60" s="514" t="s">
        <v>557</v>
      </c>
      <c r="E60" s="514"/>
      <c r="F60" s="514"/>
      <c r="G60" s="514"/>
      <c r="H60" s="514"/>
      <c r="I60" s="515"/>
      <c r="J60" s="12"/>
      <c r="K60" s="22"/>
      <c r="L60" s="12"/>
      <c r="M60" s="23"/>
      <c r="N60" s="13"/>
      <c r="O60" s="115"/>
      <c r="P60" s="250"/>
      <c r="Q60" s="133"/>
      <c r="R60" s="250"/>
      <c r="S60" s="133"/>
      <c r="T60" s="250"/>
      <c r="U60" s="129"/>
      <c r="V60" s="249"/>
      <c r="W60" s="134"/>
      <c r="X60" s="249"/>
      <c r="Y60" s="134"/>
      <c r="Z60" s="249"/>
      <c r="AA60" s="155"/>
      <c r="AB60" s="992"/>
      <c r="AC60" s="992"/>
      <c r="AD60" s="992"/>
      <c r="AE60" s="992"/>
      <c r="AF60" s="992"/>
      <c r="AG60" s="992"/>
      <c r="AH60" s="859" t="s">
        <v>346</v>
      </c>
      <c r="AI60" s="709"/>
      <c r="AJ60" s="709"/>
      <c r="AK60" s="709"/>
      <c r="AL60" s="709"/>
      <c r="AM60" s="710"/>
      <c r="AN60" s="709" t="s">
        <v>346</v>
      </c>
      <c r="AO60" s="709"/>
      <c r="AP60" s="746"/>
      <c r="AQ60" s="708" t="s">
        <v>786</v>
      </c>
      <c r="AR60" s="709"/>
      <c r="AS60" s="710"/>
      <c r="AT60" s="64" t="s">
        <v>11</v>
      </c>
      <c r="AU60" s="59">
        <v>9</v>
      </c>
      <c r="AV60" s="608"/>
    </row>
    <row r="61" spans="1:48" ht="20.100000000000001" customHeight="1" thickBot="1" x14ac:dyDescent="0.25">
      <c r="A61" s="608"/>
      <c r="B61" s="33">
        <v>10</v>
      </c>
      <c r="C61" s="34" t="s">
        <v>12</v>
      </c>
      <c r="D61" s="517"/>
      <c r="E61" s="517"/>
      <c r="F61" s="517"/>
      <c r="G61" s="517"/>
      <c r="H61" s="517"/>
      <c r="I61" s="518"/>
      <c r="J61" s="243"/>
      <c r="K61" s="133"/>
      <c r="L61" s="243"/>
      <c r="M61" s="6"/>
      <c r="N61" s="4"/>
      <c r="O61" s="156"/>
      <c r="P61" s="4"/>
      <c r="Q61" s="6"/>
      <c r="R61" s="4"/>
      <c r="S61" s="6"/>
      <c r="T61" s="4"/>
      <c r="U61" s="9"/>
      <c r="V61" s="4"/>
      <c r="W61" s="6"/>
      <c r="X61" s="4"/>
      <c r="Y61" s="6"/>
      <c r="Z61" s="4"/>
      <c r="AA61" s="156"/>
      <c r="AB61" s="253"/>
      <c r="AC61" s="254"/>
      <c r="AD61" s="255"/>
      <c r="AE61" s="254"/>
      <c r="AF61" s="255"/>
      <c r="AG61" s="126"/>
      <c r="AH61" s="860"/>
      <c r="AI61" s="712"/>
      <c r="AJ61" s="712"/>
      <c r="AK61" s="712"/>
      <c r="AL61" s="712"/>
      <c r="AM61" s="713"/>
      <c r="AN61" s="712"/>
      <c r="AO61" s="712"/>
      <c r="AP61" s="747"/>
      <c r="AQ61" s="711"/>
      <c r="AR61" s="712"/>
      <c r="AS61" s="713"/>
      <c r="AT61" s="64" t="s">
        <v>12</v>
      </c>
      <c r="AU61" s="59">
        <v>10</v>
      </c>
      <c r="AV61" s="608"/>
    </row>
    <row r="62" spans="1:48" ht="20.100000000000001" customHeight="1" x14ac:dyDescent="0.2">
      <c r="A62" s="608"/>
      <c r="B62" s="33">
        <v>11</v>
      </c>
      <c r="C62" s="34" t="s">
        <v>13</v>
      </c>
      <c r="D62" s="514" t="s">
        <v>754</v>
      </c>
      <c r="E62" s="514"/>
      <c r="F62" s="514"/>
      <c r="G62" s="514"/>
      <c r="H62" s="514"/>
      <c r="I62" s="515"/>
      <c r="J62" s="708" t="s">
        <v>131</v>
      </c>
      <c r="K62" s="709"/>
      <c r="L62" s="746"/>
      <c r="M62" s="708" t="s">
        <v>328</v>
      </c>
      <c r="N62" s="709"/>
      <c r="O62" s="710"/>
      <c r="P62" s="248"/>
      <c r="Q62" s="132"/>
      <c r="R62" s="248"/>
      <c r="S62" s="132"/>
      <c r="T62" s="248"/>
      <c r="U62" s="128"/>
      <c r="V62" s="248"/>
      <c r="W62" s="132"/>
      <c r="X62" s="248"/>
      <c r="Y62" s="132"/>
      <c r="Z62" s="248"/>
      <c r="AA62" s="154"/>
      <c r="AB62" s="995" t="s">
        <v>328</v>
      </c>
      <c r="AC62" s="853"/>
      <c r="AD62" s="853"/>
      <c r="AE62" s="853"/>
      <c r="AF62" s="853"/>
      <c r="AG62" s="853"/>
      <c r="AH62" s="781" t="s">
        <v>366</v>
      </c>
      <c r="AI62" s="537"/>
      <c r="AJ62" s="537"/>
      <c r="AK62" s="537"/>
      <c r="AL62" s="537"/>
      <c r="AM62" s="538"/>
      <c r="AN62" s="465" t="s">
        <v>362</v>
      </c>
      <c r="AO62" s="466"/>
      <c r="AP62" s="466"/>
      <c r="AQ62" s="466"/>
      <c r="AR62" s="466"/>
      <c r="AS62" s="467"/>
      <c r="AT62" s="64" t="s">
        <v>13</v>
      </c>
      <c r="AU62" s="59">
        <v>11</v>
      </c>
      <c r="AV62" s="608"/>
    </row>
    <row r="63" spans="1:48" ht="20.100000000000001" customHeight="1" thickBot="1" x14ac:dyDescent="0.25">
      <c r="A63" s="608"/>
      <c r="B63" s="33">
        <v>12</v>
      </c>
      <c r="C63" s="34" t="s">
        <v>14</v>
      </c>
      <c r="D63" s="951"/>
      <c r="E63" s="951"/>
      <c r="F63" s="951"/>
      <c r="G63" s="951"/>
      <c r="H63" s="951"/>
      <c r="I63" s="952"/>
      <c r="J63" s="711"/>
      <c r="K63" s="712"/>
      <c r="L63" s="747"/>
      <c r="M63" s="711"/>
      <c r="N63" s="712"/>
      <c r="O63" s="713"/>
      <c r="P63" s="12"/>
      <c r="Q63" s="22"/>
      <c r="R63" s="12"/>
      <c r="S63" s="22"/>
      <c r="T63" s="12"/>
      <c r="U63" s="81"/>
      <c r="V63" s="12"/>
      <c r="W63" s="22"/>
      <c r="X63" s="12"/>
      <c r="Y63" s="22"/>
      <c r="Z63" s="12"/>
      <c r="AA63" s="109"/>
      <c r="AB63" s="995"/>
      <c r="AC63" s="853"/>
      <c r="AD63" s="853"/>
      <c r="AE63" s="853"/>
      <c r="AF63" s="853"/>
      <c r="AG63" s="853"/>
      <c r="AH63" s="1004"/>
      <c r="AI63" s="786"/>
      <c r="AJ63" s="786"/>
      <c r="AK63" s="786"/>
      <c r="AL63" s="786"/>
      <c r="AM63" s="787"/>
      <c r="AN63" s="468"/>
      <c r="AO63" s="469"/>
      <c r="AP63" s="469"/>
      <c r="AQ63" s="469"/>
      <c r="AR63" s="469"/>
      <c r="AS63" s="470"/>
      <c r="AT63" s="64" t="s">
        <v>14</v>
      </c>
      <c r="AU63" s="59">
        <v>12</v>
      </c>
      <c r="AV63" s="608"/>
    </row>
    <row r="64" spans="1:48" ht="20.100000000000001" customHeight="1" thickBot="1" x14ac:dyDescent="0.25">
      <c r="A64" s="608"/>
      <c r="B64" s="33">
        <v>13</v>
      </c>
      <c r="C64" s="34" t="s">
        <v>15</v>
      </c>
      <c r="D64" s="517"/>
      <c r="E64" s="517"/>
      <c r="F64" s="517"/>
      <c r="G64" s="517"/>
      <c r="H64" s="517"/>
      <c r="I64" s="518"/>
      <c r="J64" s="232"/>
      <c r="K64" s="133"/>
      <c r="L64" s="232"/>
      <c r="M64" s="133"/>
      <c r="N64" s="232"/>
      <c r="O64" s="153"/>
      <c r="P64" s="232"/>
      <c r="Q64" s="133"/>
      <c r="R64" s="232"/>
      <c r="S64" s="133"/>
      <c r="T64" s="232"/>
      <c r="U64" s="129"/>
      <c r="V64" s="232"/>
      <c r="W64" s="133"/>
      <c r="X64" s="232"/>
      <c r="Y64" s="133"/>
      <c r="Z64" s="232"/>
      <c r="AA64" s="153"/>
      <c r="AB64" s="256"/>
      <c r="AC64" s="76"/>
      <c r="AD64" s="78"/>
      <c r="AE64" s="76"/>
      <c r="AF64" s="78"/>
      <c r="AG64" s="172"/>
      <c r="AH64" s="1004"/>
      <c r="AI64" s="786"/>
      <c r="AJ64" s="786"/>
      <c r="AK64" s="786"/>
      <c r="AL64" s="786"/>
      <c r="AM64" s="787"/>
      <c r="AN64" s="248"/>
      <c r="AO64" s="132"/>
      <c r="AP64" s="248"/>
      <c r="AQ64" s="132"/>
      <c r="AR64" s="248"/>
      <c r="AS64" s="152"/>
      <c r="AT64" s="64" t="s">
        <v>15</v>
      </c>
      <c r="AU64" s="59">
        <v>13</v>
      </c>
      <c r="AV64" s="608"/>
    </row>
    <row r="65" spans="1:48" ht="20.100000000000001" customHeight="1" thickBot="1" x14ac:dyDescent="0.25">
      <c r="A65" s="608"/>
      <c r="B65" s="33">
        <v>14</v>
      </c>
      <c r="C65" s="34" t="s">
        <v>16</v>
      </c>
      <c r="D65" s="13"/>
      <c r="E65" s="23"/>
      <c r="F65" s="13"/>
      <c r="G65" s="23"/>
      <c r="H65" s="13"/>
      <c r="I65" s="115"/>
      <c r="J65" s="13"/>
      <c r="K65" s="23"/>
      <c r="L65" s="13"/>
      <c r="M65" s="23"/>
      <c r="N65" s="13"/>
      <c r="O65" s="115"/>
      <c r="P65" s="13"/>
      <c r="Q65" s="23"/>
      <c r="R65" s="13"/>
      <c r="S65" s="23"/>
      <c r="T65" s="13"/>
      <c r="U65" s="79"/>
      <c r="V65" s="13"/>
      <c r="W65" s="23"/>
      <c r="X65" s="13"/>
      <c r="Y65" s="23"/>
      <c r="Z65" s="13"/>
      <c r="AA65" s="115"/>
      <c r="AB65" s="13"/>
      <c r="AC65" s="23"/>
      <c r="AD65" s="13"/>
      <c r="AE65" s="23"/>
      <c r="AF65" s="13"/>
      <c r="AG65" s="13"/>
      <c r="AH65" s="782"/>
      <c r="AI65" s="539"/>
      <c r="AJ65" s="539"/>
      <c r="AK65" s="539"/>
      <c r="AL65" s="539"/>
      <c r="AM65" s="540"/>
      <c r="AN65" s="12"/>
      <c r="AO65" s="22"/>
      <c r="AP65" s="12"/>
      <c r="AQ65" s="22"/>
      <c r="AR65" s="12"/>
      <c r="AS65" s="109"/>
      <c r="AT65" s="64" t="s">
        <v>16</v>
      </c>
      <c r="AU65" s="59">
        <v>14</v>
      </c>
      <c r="AV65" s="608"/>
    </row>
    <row r="66" spans="1:48" ht="20.100000000000001" customHeight="1" x14ac:dyDescent="0.2">
      <c r="A66" s="608"/>
      <c r="B66" s="33">
        <v>15</v>
      </c>
      <c r="C66" s="34" t="s">
        <v>17</v>
      </c>
      <c r="D66" s="4"/>
      <c r="E66" s="6"/>
      <c r="F66" s="4"/>
      <c r="G66" s="6"/>
      <c r="H66" s="4"/>
      <c r="I66" s="156"/>
      <c r="J66" s="4"/>
      <c r="K66" s="6"/>
      <c r="L66" s="4"/>
      <c r="M66" s="6"/>
      <c r="N66" s="4"/>
      <c r="O66" s="156"/>
      <c r="P66" s="4"/>
      <c r="Q66" s="6"/>
      <c r="R66" s="4"/>
      <c r="S66" s="6"/>
      <c r="T66" s="4"/>
      <c r="U66" s="9"/>
      <c r="V66" s="4"/>
      <c r="W66" s="6"/>
      <c r="X66" s="4"/>
      <c r="Y66" s="6"/>
      <c r="Z66" s="4"/>
      <c r="AA66" s="156"/>
      <c r="AB66" s="4"/>
      <c r="AC66" s="6"/>
      <c r="AD66" s="4"/>
      <c r="AE66" s="6"/>
      <c r="AF66" s="4"/>
      <c r="AG66" s="156"/>
      <c r="AH66" s="114"/>
      <c r="AI66" s="27"/>
      <c r="AJ66" s="114"/>
      <c r="AK66" s="27"/>
      <c r="AL66" s="114"/>
      <c r="AM66" s="182"/>
      <c r="AN66" s="250"/>
      <c r="AO66" s="133"/>
      <c r="AP66" s="250"/>
      <c r="AQ66" s="133"/>
      <c r="AR66" s="250"/>
      <c r="AS66" s="153"/>
      <c r="AT66" s="64" t="s">
        <v>17</v>
      </c>
      <c r="AU66" s="59">
        <v>15</v>
      </c>
      <c r="AV66" s="608"/>
    </row>
    <row r="67" spans="1:48" ht="20.100000000000001" customHeight="1" thickBot="1" x14ac:dyDescent="0.25">
      <c r="A67" s="639"/>
      <c r="B67" s="35">
        <v>16</v>
      </c>
      <c r="C67" s="36" t="s">
        <v>18</v>
      </c>
      <c r="D67" s="126"/>
      <c r="E67" s="98"/>
      <c r="F67" s="126"/>
      <c r="G67" s="98"/>
      <c r="H67" s="126"/>
      <c r="I67" s="157"/>
      <c r="J67" s="126"/>
      <c r="K67" s="98"/>
      <c r="L67" s="126"/>
      <c r="M67" s="98"/>
      <c r="N67" s="126"/>
      <c r="O67" s="157"/>
      <c r="P67" s="126"/>
      <c r="Q67" s="98"/>
      <c r="R67" s="126"/>
      <c r="S67" s="98"/>
      <c r="T67" s="126"/>
      <c r="U67" s="131"/>
      <c r="V67" s="126"/>
      <c r="W67" s="98"/>
      <c r="X67" s="126"/>
      <c r="Y67" s="98"/>
      <c r="Z67" s="126"/>
      <c r="AA67" s="162"/>
      <c r="AB67" s="126"/>
      <c r="AC67" s="98"/>
      <c r="AD67" s="126"/>
      <c r="AE67" s="98"/>
      <c r="AF67" s="126"/>
      <c r="AG67" s="157"/>
      <c r="AH67" s="249"/>
      <c r="AI67" s="134"/>
      <c r="AJ67" s="249"/>
      <c r="AK67" s="134"/>
      <c r="AL67" s="249"/>
      <c r="AM67" s="155"/>
      <c r="AN67" s="13"/>
      <c r="AO67" s="23"/>
      <c r="AP67" s="13"/>
      <c r="AQ67" s="23"/>
      <c r="AR67" s="13"/>
      <c r="AS67" s="115"/>
      <c r="AT67" s="65" t="s">
        <v>18</v>
      </c>
      <c r="AU67" s="60">
        <v>16</v>
      </c>
      <c r="AV67" s="639"/>
    </row>
    <row r="68" spans="1:48" ht="20.100000000000001" customHeight="1" x14ac:dyDescent="0.2">
      <c r="A68" s="607" t="s">
        <v>22</v>
      </c>
      <c r="B68" s="37">
        <v>1</v>
      </c>
      <c r="C68" s="38" t="s">
        <v>3</v>
      </c>
      <c r="D68" s="231"/>
      <c r="E68" s="132"/>
      <c r="F68" s="231"/>
      <c r="G68" s="132"/>
      <c r="H68" s="231"/>
      <c r="I68" s="154"/>
      <c r="J68" s="508" t="s">
        <v>338</v>
      </c>
      <c r="K68" s="508"/>
      <c r="L68" s="509"/>
      <c r="M68" s="708" t="s">
        <v>77</v>
      </c>
      <c r="N68" s="709"/>
      <c r="O68" s="710"/>
      <c r="P68" s="231"/>
      <c r="Q68" s="132"/>
      <c r="R68" s="231"/>
      <c r="S68" s="132"/>
      <c r="T68" s="231"/>
      <c r="U68" s="128"/>
      <c r="V68" s="231"/>
      <c r="W68" s="132"/>
      <c r="X68" s="231"/>
      <c r="Y68" s="132"/>
      <c r="Z68" s="231"/>
      <c r="AA68" s="154"/>
      <c r="AB68" s="398"/>
      <c r="AC68" s="132"/>
      <c r="AD68" s="398"/>
      <c r="AE68" s="132"/>
      <c r="AF68" s="398"/>
      <c r="AG68" s="154"/>
      <c r="AH68" s="478" t="s">
        <v>348</v>
      </c>
      <c r="AI68" s="478"/>
      <c r="AJ68" s="257"/>
      <c r="AK68" s="218"/>
      <c r="AL68" s="174"/>
      <c r="AM68" s="197"/>
      <c r="AN68" s="455" t="s">
        <v>100</v>
      </c>
      <c r="AO68" s="455"/>
      <c r="AP68" s="455"/>
      <c r="AQ68" s="455"/>
      <c r="AR68" s="455"/>
      <c r="AS68" s="460"/>
      <c r="AT68" s="66" t="s">
        <v>3</v>
      </c>
      <c r="AU68" s="61">
        <v>1</v>
      </c>
      <c r="AV68" s="607" t="s">
        <v>22</v>
      </c>
    </row>
    <row r="69" spans="1:48" ht="20.100000000000001" customHeight="1" thickBot="1" x14ac:dyDescent="0.25">
      <c r="A69" s="608"/>
      <c r="B69" s="33">
        <v>2</v>
      </c>
      <c r="C69" s="34" t="s">
        <v>4</v>
      </c>
      <c r="D69" s="12"/>
      <c r="E69" s="22"/>
      <c r="F69" s="12"/>
      <c r="G69" s="22"/>
      <c r="H69" s="12"/>
      <c r="I69" s="171"/>
      <c r="J69" s="511"/>
      <c r="K69" s="511"/>
      <c r="L69" s="512"/>
      <c r="M69" s="711"/>
      <c r="N69" s="712"/>
      <c r="O69" s="713"/>
      <c r="P69" s="12"/>
      <c r="Q69" s="22"/>
      <c r="R69" s="12"/>
      <c r="S69" s="22"/>
      <c r="T69" s="12"/>
      <c r="U69" s="81"/>
      <c r="V69" s="12"/>
      <c r="W69" s="22"/>
      <c r="X69" s="12"/>
      <c r="Y69" s="22"/>
      <c r="Z69" s="12"/>
      <c r="AA69" s="109"/>
      <c r="AB69" s="12"/>
      <c r="AC69" s="22"/>
      <c r="AD69" s="12"/>
      <c r="AE69" s="22"/>
      <c r="AF69" s="12"/>
      <c r="AG69" s="109"/>
      <c r="AH69" s="481"/>
      <c r="AI69" s="481"/>
      <c r="AJ69" s="258"/>
      <c r="AK69" s="104"/>
      <c r="AL69" s="205"/>
      <c r="AM69" s="179"/>
      <c r="AN69" s="730"/>
      <c r="AO69" s="730"/>
      <c r="AP69" s="730"/>
      <c r="AQ69" s="730"/>
      <c r="AR69" s="730"/>
      <c r="AS69" s="731"/>
      <c r="AT69" s="64" t="s">
        <v>4</v>
      </c>
      <c r="AU69" s="59">
        <v>2</v>
      </c>
      <c r="AV69" s="608"/>
    </row>
    <row r="70" spans="1:48" ht="20.100000000000001" customHeight="1" x14ac:dyDescent="0.2">
      <c r="A70" s="608"/>
      <c r="B70" s="33">
        <v>3</v>
      </c>
      <c r="C70" s="34" t="s">
        <v>5</v>
      </c>
      <c r="D70" s="514" t="s">
        <v>619</v>
      </c>
      <c r="E70" s="514"/>
      <c r="F70" s="514"/>
      <c r="G70" s="514"/>
      <c r="H70" s="514"/>
      <c r="I70" s="515"/>
      <c r="J70" s="508" t="s">
        <v>337</v>
      </c>
      <c r="K70" s="508"/>
      <c r="L70" s="509"/>
      <c r="M70" s="507" t="s">
        <v>338</v>
      </c>
      <c r="N70" s="508"/>
      <c r="O70" s="623"/>
      <c r="P70" s="232"/>
      <c r="Q70" s="133"/>
      <c r="R70" s="232"/>
      <c r="S70" s="133"/>
      <c r="T70" s="232"/>
      <c r="U70" s="129"/>
      <c r="V70" s="232"/>
      <c r="W70" s="133"/>
      <c r="X70" s="232"/>
      <c r="Y70" s="133"/>
      <c r="Z70" s="232"/>
      <c r="AA70" s="153"/>
      <c r="AB70" s="508" t="s">
        <v>334</v>
      </c>
      <c r="AC70" s="508"/>
      <c r="AD70" s="508"/>
      <c r="AE70" s="508"/>
      <c r="AF70" s="508"/>
      <c r="AG70" s="623"/>
      <c r="AH70" s="252"/>
      <c r="AI70" s="133"/>
      <c r="AJ70" s="657" t="s">
        <v>349</v>
      </c>
      <c r="AK70" s="551"/>
      <c r="AL70" s="551"/>
      <c r="AM70" s="658"/>
      <c r="AN70" s="730"/>
      <c r="AO70" s="730"/>
      <c r="AP70" s="730"/>
      <c r="AQ70" s="730"/>
      <c r="AR70" s="730"/>
      <c r="AS70" s="731"/>
      <c r="AT70" s="64" t="s">
        <v>5</v>
      </c>
      <c r="AU70" s="59">
        <v>3</v>
      </c>
      <c r="AV70" s="608"/>
    </row>
    <row r="71" spans="1:48" ht="20.100000000000001" customHeight="1" thickBot="1" x14ac:dyDescent="0.25">
      <c r="A71" s="608"/>
      <c r="B71" s="33">
        <v>4</v>
      </c>
      <c r="C71" s="34" t="s">
        <v>6</v>
      </c>
      <c r="D71" s="517"/>
      <c r="E71" s="517"/>
      <c r="F71" s="517"/>
      <c r="G71" s="517"/>
      <c r="H71" s="517"/>
      <c r="I71" s="518"/>
      <c r="J71" s="511"/>
      <c r="K71" s="511"/>
      <c r="L71" s="512"/>
      <c r="M71" s="510"/>
      <c r="N71" s="511"/>
      <c r="O71" s="624"/>
      <c r="P71" s="13"/>
      <c r="Q71" s="23"/>
      <c r="R71" s="13"/>
      <c r="S71" s="23"/>
      <c r="T71" s="13"/>
      <c r="U71" s="79"/>
      <c r="V71" s="13"/>
      <c r="W71" s="23"/>
      <c r="X71" s="13"/>
      <c r="Y71" s="23"/>
      <c r="Z71" s="13"/>
      <c r="AA71" s="115"/>
      <c r="AB71" s="511"/>
      <c r="AC71" s="511"/>
      <c r="AD71" s="511"/>
      <c r="AE71" s="511"/>
      <c r="AF71" s="511"/>
      <c r="AG71" s="624"/>
      <c r="AH71" s="13"/>
      <c r="AI71" s="23"/>
      <c r="AJ71" s="659"/>
      <c r="AK71" s="554"/>
      <c r="AL71" s="554"/>
      <c r="AM71" s="660"/>
      <c r="AN71" s="458"/>
      <c r="AO71" s="458"/>
      <c r="AP71" s="458"/>
      <c r="AQ71" s="458"/>
      <c r="AR71" s="458"/>
      <c r="AS71" s="461"/>
      <c r="AT71" s="64" t="s">
        <v>6</v>
      </c>
      <c r="AU71" s="59">
        <v>4</v>
      </c>
      <c r="AV71" s="608"/>
    </row>
    <row r="72" spans="1:48" ht="20.100000000000001" customHeight="1" x14ac:dyDescent="0.25">
      <c r="A72" s="608"/>
      <c r="B72" s="33">
        <v>5</v>
      </c>
      <c r="C72" s="34" t="s">
        <v>7</v>
      </c>
      <c r="D72" s="243"/>
      <c r="E72" s="133"/>
      <c r="F72" s="243"/>
      <c r="G72" s="906" t="s">
        <v>205</v>
      </c>
      <c r="H72" s="752"/>
      <c r="I72" s="753"/>
      <c r="J72" s="709" t="s">
        <v>77</v>
      </c>
      <c r="K72" s="709"/>
      <c r="L72" s="746"/>
      <c r="M72" s="507" t="s">
        <v>334</v>
      </c>
      <c r="N72" s="508"/>
      <c r="O72" s="623"/>
      <c r="P72" s="12"/>
      <c r="Q72" s="22"/>
      <c r="R72" s="12"/>
      <c r="S72" s="22"/>
      <c r="T72" s="12"/>
      <c r="U72" s="81"/>
      <c r="V72" s="231"/>
      <c r="W72" s="132"/>
      <c r="X72" s="231"/>
      <c r="Y72" s="132"/>
      <c r="Z72" s="231"/>
      <c r="AA72" s="154"/>
      <c r="AB72" s="508" t="s">
        <v>335</v>
      </c>
      <c r="AC72" s="508"/>
      <c r="AD72" s="508"/>
      <c r="AE72" s="508"/>
      <c r="AF72" s="508"/>
      <c r="AG72" s="508"/>
      <c r="AH72" s="599" t="s">
        <v>132</v>
      </c>
      <c r="AI72" s="514"/>
      <c r="AJ72" s="514"/>
      <c r="AK72" s="514"/>
      <c r="AL72" s="514"/>
      <c r="AM72" s="515"/>
      <c r="AN72" s="886" t="s">
        <v>360</v>
      </c>
      <c r="AO72" s="886"/>
      <c r="AP72" s="886"/>
      <c r="AQ72" s="886"/>
      <c r="AR72" s="886"/>
      <c r="AS72" s="887"/>
      <c r="AT72" s="64" t="s">
        <v>7</v>
      </c>
      <c r="AU72" s="59">
        <v>5</v>
      </c>
      <c r="AV72" s="608"/>
    </row>
    <row r="73" spans="1:48" ht="20.100000000000001" customHeight="1" thickBot="1" x14ac:dyDescent="0.3">
      <c r="A73" s="608"/>
      <c r="B73" s="33">
        <v>6</v>
      </c>
      <c r="C73" s="34" t="s">
        <v>8</v>
      </c>
      <c r="D73" s="205"/>
      <c r="E73" s="104"/>
      <c r="F73" s="205"/>
      <c r="G73" s="911"/>
      <c r="H73" s="755"/>
      <c r="I73" s="756"/>
      <c r="J73" s="712"/>
      <c r="K73" s="712"/>
      <c r="L73" s="747"/>
      <c r="M73" s="510"/>
      <c r="N73" s="511"/>
      <c r="O73" s="624"/>
      <c r="P73" s="232"/>
      <c r="Q73" s="133"/>
      <c r="R73" s="232"/>
      <c r="S73" s="133"/>
      <c r="T73" s="232"/>
      <c r="U73" s="129"/>
      <c r="V73" s="12"/>
      <c r="W73" s="22"/>
      <c r="X73" s="12"/>
      <c r="Y73" s="22"/>
      <c r="Z73" s="12"/>
      <c r="AA73" s="109"/>
      <c r="AB73" s="511"/>
      <c r="AC73" s="511"/>
      <c r="AD73" s="511"/>
      <c r="AE73" s="511"/>
      <c r="AF73" s="511"/>
      <c r="AG73" s="511"/>
      <c r="AH73" s="600"/>
      <c r="AI73" s="517"/>
      <c r="AJ73" s="517"/>
      <c r="AK73" s="517"/>
      <c r="AL73" s="517"/>
      <c r="AM73" s="518"/>
      <c r="AN73" s="888" t="s">
        <v>367</v>
      </c>
      <c r="AO73" s="888"/>
      <c r="AP73" s="888"/>
      <c r="AQ73" s="888"/>
      <c r="AR73" s="888"/>
      <c r="AS73" s="889"/>
      <c r="AT73" s="64" t="s">
        <v>8</v>
      </c>
      <c r="AU73" s="59">
        <v>6</v>
      </c>
      <c r="AV73" s="608"/>
    </row>
    <row r="74" spans="1:48" ht="20.100000000000001" customHeight="1" x14ac:dyDescent="0.2">
      <c r="A74" s="608"/>
      <c r="B74" s="33">
        <v>7</v>
      </c>
      <c r="C74" s="34" t="s">
        <v>9</v>
      </c>
      <c r="D74" s="906" t="s">
        <v>205</v>
      </c>
      <c r="E74" s="752"/>
      <c r="F74" s="907"/>
      <c r="G74" s="22"/>
      <c r="H74" s="12"/>
      <c r="I74" s="109"/>
      <c r="J74" s="12"/>
      <c r="K74" s="22"/>
      <c r="L74" s="12"/>
      <c r="M74" s="507" t="s">
        <v>337</v>
      </c>
      <c r="N74" s="508"/>
      <c r="O74" s="623"/>
      <c r="P74" s="4"/>
      <c r="Q74" s="6"/>
      <c r="R74" s="4"/>
      <c r="S74" s="6"/>
      <c r="T74" s="4"/>
      <c r="U74" s="9"/>
      <c r="V74" s="231"/>
      <c r="W74" s="132"/>
      <c r="X74" s="231"/>
      <c r="Y74" s="132"/>
      <c r="Z74" s="231"/>
      <c r="AA74" s="154"/>
      <c r="AB74" s="374"/>
      <c r="AC74" s="132"/>
      <c r="AD74" s="374"/>
      <c r="AE74" s="132"/>
      <c r="AF74" s="374"/>
      <c r="AG74" s="154"/>
      <c r="AH74" s="513" t="s">
        <v>357</v>
      </c>
      <c r="AI74" s="514"/>
      <c r="AJ74" s="514"/>
      <c r="AK74" s="514"/>
      <c r="AL74" s="514"/>
      <c r="AM74" s="515"/>
      <c r="AN74" s="514" t="s">
        <v>368</v>
      </c>
      <c r="AO74" s="514"/>
      <c r="AP74" s="514"/>
      <c r="AQ74" s="514"/>
      <c r="AR74" s="514"/>
      <c r="AS74" s="515"/>
      <c r="AT74" s="64" t="s">
        <v>9</v>
      </c>
      <c r="AU74" s="59">
        <v>7</v>
      </c>
      <c r="AV74" s="608"/>
    </row>
    <row r="75" spans="1:48" ht="20.100000000000001" customHeight="1" thickBot="1" x14ac:dyDescent="0.25">
      <c r="A75" s="608"/>
      <c r="B75" s="33">
        <v>8</v>
      </c>
      <c r="C75" s="34" t="s">
        <v>10</v>
      </c>
      <c r="D75" s="911"/>
      <c r="E75" s="755"/>
      <c r="F75" s="912"/>
      <c r="G75" s="133"/>
      <c r="H75" s="232"/>
      <c r="I75" s="226"/>
      <c r="J75" s="306"/>
      <c r="K75" s="133"/>
      <c r="L75" s="306"/>
      <c r="M75" s="510"/>
      <c r="N75" s="511"/>
      <c r="O75" s="624"/>
      <c r="P75" s="12"/>
      <c r="Q75" s="22"/>
      <c r="R75" s="12"/>
      <c r="S75" s="22"/>
      <c r="T75" s="12"/>
      <c r="U75" s="81"/>
      <c r="V75" s="12"/>
      <c r="W75" s="22"/>
      <c r="X75" s="12"/>
      <c r="Y75" s="22"/>
      <c r="Z75" s="12"/>
      <c r="AA75" s="109"/>
      <c r="AB75" s="12"/>
      <c r="AC75" s="22"/>
      <c r="AD75" s="12"/>
      <c r="AE75" s="22"/>
      <c r="AF75" s="12"/>
      <c r="AG75" s="109"/>
      <c r="AH75" s="516"/>
      <c r="AI75" s="517"/>
      <c r="AJ75" s="517"/>
      <c r="AK75" s="517"/>
      <c r="AL75" s="517"/>
      <c r="AM75" s="518"/>
      <c r="AN75" s="517"/>
      <c r="AO75" s="517"/>
      <c r="AP75" s="517"/>
      <c r="AQ75" s="517"/>
      <c r="AR75" s="517"/>
      <c r="AS75" s="518"/>
      <c r="AT75" s="64" t="s">
        <v>10</v>
      </c>
      <c r="AU75" s="59">
        <v>8</v>
      </c>
      <c r="AV75" s="608"/>
    </row>
    <row r="76" spans="1:48" ht="20.100000000000001" customHeight="1" x14ac:dyDescent="0.2">
      <c r="A76" s="608"/>
      <c r="B76" s="33">
        <v>9</v>
      </c>
      <c r="C76" s="34" t="s">
        <v>11</v>
      </c>
      <c r="D76" s="694" t="s">
        <v>682</v>
      </c>
      <c r="E76" s="694"/>
      <c r="F76" s="694"/>
      <c r="G76" s="694"/>
      <c r="H76" s="694"/>
      <c r="I76" s="695"/>
      <c r="J76" s="508" t="s">
        <v>334</v>
      </c>
      <c r="K76" s="508"/>
      <c r="L76" s="509"/>
      <c r="M76" s="134"/>
      <c r="N76" s="233"/>
      <c r="O76" s="155"/>
      <c r="P76" s="232"/>
      <c r="Q76" s="133"/>
      <c r="R76" s="232"/>
      <c r="S76" s="133"/>
      <c r="T76" s="232"/>
      <c r="U76" s="129"/>
      <c r="V76" s="233"/>
      <c r="W76" s="134"/>
      <c r="X76" s="233"/>
      <c r="Y76" s="134"/>
      <c r="Z76" s="233"/>
      <c r="AA76" s="155"/>
      <c r="AB76" s="375"/>
      <c r="AC76" s="133"/>
      <c r="AD76" s="375"/>
      <c r="AE76" s="133"/>
      <c r="AF76" s="375"/>
      <c r="AG76" s="153"/>
      <c r="AH76" s="237"/>
      <c r="AI76" s="134"/>
      <c r="AJ76" s="237"/>
      <c r="AK76" s="134"/>
      <c r="AL76" s="237"/>
      <c r="AM76" s="155"/>
      <c r="AN76" s="237"/>
      <c r="AO76" s="134"/>
      <c r="AP76" s="237"/>
      <c r="AQ76" s="134"/>
      <c r="AR76" s="237"/>
      <c r="AS76" s="302"/>
      <c r="AT76" s="64" t="s">
        <v>11</v>
      </c>
      <c r="AU76" s="59">
        <v>9</v>
      </c>
      <c r="AV76" s="608"/>
    </row>
    <row r="77" spans="1:48" ht="20.100000000000001" customHeight="1" thickBot="1" x14ac:dyDescent="0.25">
      <c r="A77" s="608"/>
      <c r="B77" s="33">
        <v>10</v>
      </c>
      <c r="C77" s="34" t="s">
        <v>12</v>
      </c>
      <c r="D77" s="697"/>
      <c r="E77" s="697"/>
      <c r="F77" s="697"/>
      <c r="G77" s="697"/>
      <c r="H77" s="697"/>
      <c r="I77" s="698"/>
      <c r="J77" s="511"/>
      <c r="K77" s="511"/>
      <c r="L77" s="512"/>
      <c r="M77" s="6"/>
      <c r="N77" s="4"/>
      <c r="O77" s="156"/>
      <c r="P77" s="4"/>
      <c r="Q77" s="6"/>
      <c r="R77" s="4"/>
      <c r="S77" s="6"/>
      <c r="T77" s="4"/>
      <c r="U77" s="9"/>
      <c r="V77" s="4"/>
      <c r="W77" s="6"/>
      <c r="X77" s="4"/>
      <c r="Y77" s="6"/>
      <c r="Z77" s="4"/>
      <c r="AA77" s="156"/>
      <c r="AB77" s="4"/>
      <c r="AC77" s="6"/>
      <c r="AD77" s="4"/>
      <c r="AE77" s="6"/>
      <c r="AF77" s="4"/>
      <c r="AG77" s="156"/>
      <c r="AH77" s="4"/>
      <c r="AI77" s="6"/>
      <c r="AJ77" s="4"/>
      <c r="AK77" s="6"/>
      <c r="AL77" s="4"/>
      <c r="AM77" s="156"/>
      <c r="AN77" s="4"/>
      <c r="AO77" s="6"/>
      <c r="AP77" s="4"/>
      <c r="AQ77" s="6"/>
      <c r="AR77" s="4"/>
      <c r="AS77" s="156"/>
      <c r="AT77" s="64" t="s">
        <v>12</v>
      </c>
      <c r="AU77" s="59">
        <v>10</v>
      </c>
      <c r="AV77" s="608"/>
    </row>
    <row r="78" spans="1:48" ht="20.100000000000001" customHeight="1" x14ac:dyDescent="0.2">
      <c r="A78" s="608"/>
      <c r="B78" s="33">
        <v>11</v>
      </c>
      <c r="C78" s="34" t="s">
        <v>13</v>
      </c>
      <c r="D78" s="231"/>
      <c r="E78" s="132"/>
      <c r="F78" s="231"/>
      <c r="G78" s="132"/>
      <c r="H78" s="231"/>
      <c r="I78" s="154"/>
      <c r="J78" s="231"/>
      <c r="K78" s="132"/>
      <c r="L78" s="231"/>
      <c r="M78" s="132"/>
      <c r="N78" s="231"/>
      <c r="O78" s="154"/>
      <c r="P78" s="231"/>
      <c r="Q78" s="132"/>
      <c r="R78" s="231"/>
      <c r="S78" s="132"/>
      <c r="T78" s="231"/>
      <c r="U78" s="128"/>
      <c r="V78" s="231"/>
      <c r="W78" s="132"/>
      <c r="X78" s="231"/>
      <c r="Y78" s="132"/>
      <c r="Z78" s="231"/>
      <c r="AA78" s="154"/>
      <c r="AB78" s="234"/>
      <c r="AC78" s="132"/>
      <c r="AD78" s="234"/>
      <c r="AE78" s="132"/>
      <c r="AF78" s="234"/>
      <c r="AG78" s="154"/>
      <c r="AH78" s="236"/>
      <c r="AI78" s="132"/>
      <c r="AJ78" s="236"/>
      <c r="AK78" s="132"/>
      <c r="AL78" s="236"/>
      <c r="AM78" s="154"/>
      <c r="AN78" s="13"/>
      <c r="AO78" s="23"/>
      <c r="AP78" s="13"/>
      <c r="AQ78" s="23"/>
      <c r="AR78" s="13"/>
      <c r="AS78" s="115"/>
      <c r="AT78" s="64" t="s">
        <v>13</v>
      </c>
      <c r="AU78" s="59">
        <v>11</v>
      </c>
      <c r="AV78" s="608"/>
    </row>
    <row r="79" spans="1:48" ht="20.100000000000001" customHeight="1" thickBot="1" x14ac:dyDescent="0.25">
      <c r="A79" s="608"/>
      <c r="B79" s="33">
        <v>12</v>
      </c>
      <c r="C79" s="34" t="s">
        <v>14</v>
      </c>
      <c r="D79" s="12"/>
      <c r="E79" s="22"/>
      <c r="F79" s="12"/>
      <c r="G79" s="22"/>
      <c r="H79" s="12"/>
      <c r="I79" s="109"/>
      <c r="J79" s="12"/>
      <c r="K79" s="22"/>
      <c r="L79" s="12"/>
      <c r="M79" s="23"/>
      <c r="N79" s="13"/>
      <c r="O79" s="115"/>
      <c r="P79" s="12"/>
      <c r="Q79" s="22"/>
      <c r="R79" s="12"/>
      <c r="S79" s="22"/>
      <c r="T79" s="12"/>
      <c r="U79" s="81"/>
      <c r="V79" s="12"/>
      <c r="W79" s="22"/>
      <c r="X79" s="12"/>
      <c r="Y79" s="22"/>
      <c r="Z79" s="12"/>
      <c r="AA79" s="109"/>
      <c r="AB79" s="12"/>
      <c r="AC79" s="22"/>
      <c r="AD79" s="12"/>
      <c r="AE79" s="22"/>
      <c r="AF79" s="12"/>
      <c r="AG79" s="109"/>
      <c r="AH79" s="12"/>
      <c r="AI79" s="22"/>
      <c r="AJ79" s="12"/>
      <c r="AK79" s="22"/>
      <c r="AL79" s="12"/>
      <c r="AM79" s="171"/>
      <c r="AN79" s="4"/>
      <c r="AO79" s="6"/>
      <c r="AP79" s="4"/>
      <c r="AQ79" s="6"/>
      <c r="AR79" s="4"/>
      <c r="AS79" s="156"/>
      <c r="AT79" s="64" t="s">
        <v>14</v>
      </c>
      <c r="AU79" s="59">
        <v>12</v>
      </c>
      <c r="AV79" s="608"/>
    </row>
    <row r="80" spans="1:48" ht="20.100000000000001" customHeight="1" x14ac:dyDescent="0.2">
      <c r="A80" s="608"/>
      <c r="B80" s="33">
        <v>13</v>
      </c>
      <c r="C80" s="34" t="s">
        <v>15</v>
      </c>
      <c r="D80" s="232"/>
      <c r="E80" s="133"/>
      <c r="F80" s="232"/>
      <c r="G80" s="133"/>
      <c r="H80" s="232"/>
      <c r="I80" s="153"/>
      <c r="J80" s="232"/>
      <c r="K80" s="133"/>
      <c r="L80" s="232"/>
      <c r="M80" s="6"/>
      <c r="N80" s="4"/>
      <c r="O80" s="156"/>
      <c r="P80" s="232"/>
      <c r="Q80" s="133"/>
      <c r="R80" s="232"/>
      <c r="S80" s="133"/>
      <c r="T80" s="232"/>
      <c r="U80" s="129"/>
      <c r="V80" s="232"/>
      <c r="W80" s="133"/>
      <c r="X80" s="232"/>
      <c r="Y80" s="133"/>
      <c r="Z80" s="232"/>
      <c r="AA80" s="153"/>
      <c r="AB80" s="235"/>
      <c r="AC80" s="133"/>
      <c r="AD80" s="235"/>
      <c r="AE80" s="133"/>
      <c r="AF80" s="235"/>
      <c r="AG80" s="153"/>
      <c r="AH80" s="454" t="s">
        <v>347</v>
      </c>
      <c r="AI80" s="455"/>
      <c r="AJ80" s="455"/>
      <c r="AK80" s="455"/>
      <c r="AL80" s="455"/>
      <c r="AM80" s="460"/>
      <c r="AN80" s="238"/>
      <c r="AO80" s="133"/>
      <c r="AP80" s="238"/>
      <c r="AQ80" s="133"/>
      <c r="AR80" s="238"/>
      <c r="AS80" s="153"/>
      <c r="AT80" s="64" t="s">
        <v>15</v>
      </c>
      <c r="AU80" s="59">
        <v>13</v>
      </c>
      <c r="AV80" s="608"/>
    </row>
    <row r="81" spans="1:48" ht="20.100000000000001" customHeight="1" thickBot="1" x14ac:dyDescent="0.25">
      <c r="A81" s="608"/>
      <c r="B81" s="33">
        <v>14</v>
      </c>
      <c r="C81" s="34" t="s">
        <v>16</v>
      </c>
      <c r="D81" s="13"/>
      <c r="E81" s="23"/>
      <c r="F81" s="13"/>
      <c r="G81" s="23"/>
      <c r="H81" s="13"/>
      <c r="I81" s="115"/>
      <c r="J81" s="13"/>
      <c r="K81" s="23"/>
      <c r="L81" s="13"/>
      <c r="M81" s="23"/>
      <c r="N81" s="13"/>
      <c r="O81" s="115"/>
      <c r="P81" s="13"/>
      <c r="Q81" s="23"/>
      <c r="R81" s="13"/>
      <c r="S81" s="23"/>
      <c r="T81" s="13"/>
      <c r="U81" s="79"/>
      <c r="V81" s="13"/>
      <c r="W81" s="23"/>
      <c r="X81" s="13"/>
      <c r="Y81" s="23"/>
      <c r="Z81" s="13"/>
      <c r="AA81" s="115"/>
      <c r="AB81" s="13"/>
      <c r="AC81" s="23"/>
      <c r="AD81" s="13"/>
      <c r="AE81" s="23"/>
      <c r="AF81" s="13"/>
      <c r="AG81" s="115"/>
      <c r="AH81" s="457"/>
      <c r="AI81" s="458"/>
      <c r="AJ81" s="458"/>
      <c r="AK81" s="458"/>
      <c r="AL81" s="458"/>
      <c r="AM81" s="461"/>
      <c r="AN81" s="13"/>
      <c r="AO81" s="23"/>
      <c r="AP81" s="13"/>
      <c r="AQ81" s="23"/>
      <c r="AR81" s="13"/>
      <c r="AS81" s="115"/>
      <c r="AT81" s="64" t="s">
        <v>16</v>
      </c>
      <c r="AU81" s="59">
        <v>14</v>
      </c>
      <c r="AV81" s="608"/>
    </row>
    <row r="82" spans="1:48" ht="20.100000000000001" customHeight="1" x14ac:dyDescent="0.2">
      <c r="A82" s="608"/>
      <c r="B82" s="33">
        <v>15</v>
      </c>
      <c r="C82" s="34" t="s">
        <v>17</v>
      </c>
      <c r="D82" s="4"/>
      <c r="E82" s="6"/>
      <c r="F82" s="4"/>
      <c r="G82" s="6"/>
      <c r="H82" s="4"/>
      <c r="I82" s="156"/>
      <c r="J82" s="4"/>
      <c r="K82" s="6"/>
      <c r="L82" s="4"/>
      <c r="M82" s="6"/>
      <c r="N82" s="4"/>
      <c r="O82" s="156"/>
      <c r="P82" s="4"/>
      <c r="Q82" s="6"/>
      <c r="R82" s="4"/>
      <c r="S82" s="6"/>
      <c r="T82" s="4"/>
      <c r="U82" s="9"/>
      <c r="V82" s="4"/>
      <c r="W82" s="6"/>
      <c r="X82" s="4"/>
      <c r="Y82" s="6"/>
      <c r="Z82" s="4"/>
      <c r="AA82" s="156"/>
      <c r="AB82" s="4"/>
      <c r="AC82" s="6"/>
      <c r="AD82" s="4"/>
      <c r="AE82" s="6"/>
      <c r="AF82" s="4"/>
      <c r="AG82" s="156"/>
      <c r="AH82" s="4"/>
      <c r="AI82" s="6"/>
      <c r="AJ82" s="4"/>
      <c r="AK82" s="6"/>
      <c r="AL82" s="4"/>
      <c r="AM82" s="156"/>
      <c r="AN82" s="4"/>
      <c r="AO82" s="6"/>
      <c r="AP82" s="4"/>
      <c r="AQ82" s="6"/>
      <c r="AR82" s="4"/>
      <c r="AS82" s="156"/>
      <c r="AT82" s="64" t="s">
        <v>17</v>
      </c>
      <c r="AU82" s="59">
        <v>15</v>
      </c>
      <c r="AV82" s="608"/>
    </row>
    <row r="83" spans="1:48" ht="20.100000000000001" customHeight="1" thickBot="1" x14ac:dyDescent="0.25">
      <c r="A83" s="608"/>
      <c r="B83" s="33">
        <v>16</v>
      </c>
      <c r="C83" s="34" t="s">
        <v>18</v>
      </c>
      <c r="D83" s="90"/>
      <c r="E83" s="21"/>
      <c r="F83" s="90"/>
      <c r="G83" s="21"/>
      <c r="H83" s="90"/>
      <c r="I83" s="159"/>
      <c r="J83" s="90"/>
      <c r="K83" s="21"/>
      <c r="L83" s="90"/>
      <c r="M83" s="21"/>
      <c r="N83" s="90"/>
      <c r="O83" s="159"/>
      <c r="P83" s="126"/>
      <c r="Q83" s="98"/>
      <c r="R83" s="126"/>
      <c r="S83" s="98"/>
      <c r="T83" s="126"/>
      <c r="U83" s="131"/>
      <c r="V83" s="90"/>
      <c r="W83" s="21"/>
      <c r="X83" s="90"/>
      <c r="Y83" s="21"/>
      <c r="Z83" s="90"/>
      <c r="AA83" s="159"/>
      <c r="AB83" s="90"/>
      <c r="AC83" s="21"/>
      <c r="AD83" s="90"/>
      <c r="AE83" s="21"/>
      <c r="AF83" s="90"/>
      <c r="AG83" s="159"/>
      <c r="AH83" s="90"/>
      <c r="AI83" s="21"/>
      <c r="AJ83" s="90"/>
      <c r="AK83" s="21"/>
      <c r="AL83" s="90"/>
      <c r="AM83" s="159"/>
      <c r="AN83" s="90"/>
      <c r="AO83" s="21"/>
      <c r="AP83" s="90"/>
      <c r="AQ83" s="21"/>
      <c r="AR83" s="90"/>
      <c r="AS83" s="159"/>
      <c r="AT83" s="64" t="s">
        <v>18</v>
      </c>
      <c r="AU83" s="59">
        <v>16</v>
      </c>
      <c r="AV83" s="608"/>
    </row>
    <row r="84" spans="1:48" ht="13.5" customHeight="1" thickTop="1" x14ac:dyDescent="0.2"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T84" s="1"/>
    </row>
    <row r="85" spans="1:48" ht="14.25" customHeight="1" x14ac:dyDescent="0.2">
      <c r="D85" s="836" t="s">
        <v>635</v>
      </c>
      <c r="E85" s="837"/>
      <c r="F85" s="837"/>
      <c r="G85" s="836" t="s">
        <v>636</v>
      </c>
      <c r="H85" s="837"/>
      <c r="I85" s="837"/>
      <c r="J85" s="836" t="s">
        <v>634</v>
      </c>
      <c r="K85" s="837"/>
      <c r="L85" s="837"/>
      <c r="M85" s="837"/>
      <c r="N85" s="837"/>
      <c r="O85" s="837"/>
      <c r="P85" s="836" t="s">
        <v>632</v>
      </c>
      <c r="Q85" s="837"/>
      <c r="R85" s="837"/>
      <c r="S85" s="837"/>
      <c r="T85" s="837"/>
      <c r="U85" s="837"/>
      <c r="V85" s="836" t="s">
        <v>633</v>
      </c>
      <c r="W85" s="837"/>
      <c r="X85" s="837"/>
      <c r="Y85" s="837"/>
      <c r="Z85" s="837"/>
      <c r="AA85" s="837"/>
      <c r="AB85" s="836" t="s">
        <v>631</v>
      </c>
      <c r="AC85" s="837"/>
      <c r="AD85" s="837"/>
      <c r="AE85" s="837"/>
      <c r="AF85" s="837"/>
      <c r="AG85" s="837"/>
      <c r="AH85" s="836" t="s">
        <v>627</v>
      </c>
      <c r="AI85" s="836"/>
      <c r="AJ85" s="836"/>
      <c r="AK85" s="836" t="s">
        <v>628</v>
      </c>
      <c r="AL85" s="837"/>
      <c r="AM85" s="837"/>
      <c r="AN85" s="836" t="s">
        <v>629</v>
      </c>
      <c r="AO85" s="837"/>
      <c r="AP85" s="837"/>
      <c r="AQ85" s="836" t="s">
        <v>630</v>
      </c>
      <c r="AR85" s="837"/>
      <c r="AS85" s="837"/>
      <c r="AT85" s="1"/>
    </row>
    <row r="86" spans="1:48" ht="12.75" customHeight="1" x14ac:dyDescent="0.2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334"/>
      <c r="AI86" s="87"/>
      <c r="AJ86" s="87"/>
      <c r="AK86" s="87"/>
      <c r="AL86" s="87"/>
      <c r="AM86" s="87"/>
      <c r="AN86" s="88"/>
      <c r="AO86" s="88"/>
      <c r="AP86" s="88"/>
      <c r="AQ86" s="88"/>
      <c r="AR86" s="88"/>
      <c r="AS86" s="88"/>
      <c r="AT86" s="1"/>
    </row>
    <row r="87" spans="1:48" ht="18" customHeight="1" x14ac:dyDescent="0.25"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1"/>
    </row>
    <row r="88" spans="1:48" ht="18" customHeight="1" x14ac:dyDescent="0.25"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1"/>
    </row>
    <row r="89" spans="1:48" ht="18" customHeight="1" x14ac:dyDescent="0.25"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1"/>
    </row>
    <row r="90" spans="1:48" ht="18" customHeight="1" x14ac:dyDescent="0.25"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1"/>
    </row>
    <row r="91" spans="1:48" ht="12.75" customHeight="1" x14ac:dyDescent="0.2"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8" ht="12.75" customHeight="1" x14ac:dyDescent="0.2"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8" ht="12.75" customHeight="1" x14ac:dyDescent="0.2"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8" ht="12.75" customHeight="1" x14ac:dyDescent="0.2"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8" ht="12.75" customHeight="1" x14ac:dyDescent="0.2"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8" ht="12.75" customHeight="1" x14ac:dyDescent="0.2">
      <c r="AT96" s="1"/>
    </row>
    <row r="97" spans="46:46" ht="12.75" customHeight="1" x14ac:dyDescent="0.2">
      <c r="AT97" s="1"/>
    </row>
    <row r="98" spans="46:46" ht="12.75" customHeight="1" x14ac:dyDescent="0.2">
      <c r="AT98" s="1"/>
    </row>
    <row r="99" spans="46:46" ht="12.75" customHeight="1" x14ac:dyDescent="0.2">
      <c r="AT99" s="1"/>
    </row>
    <row r="100" spans="46:46" ht="12.75" customHeight="1" x14ac:dyDescent="0.2">
      <c r="AT100" s="1"/>
    </row>
    <row r="101" spans="46:46" ht="12.75" customHeight="1" x14ac:dyDescent="0.2">
      <c r="AT101" s="1"/>
    </row>
    <row r="102" spans="46:46" ht="12.75" customHeight="1" x14ac:dyDescent="0.2">
      <c r="AT102" s="1"/>
    </row>
    <row r="103" spans="46:46" ht="12.75" customHeight="1" x14ac:dyDescent="0.2">
      <c r="AT103" s="1"/>
    </row>
    <row r="104" spans="46:46" ht="12.75" customHeight="1" x14ac:dyDescent="0.2">
      <c r="AT104" s="1"/>
    </row>
    <row r="105" spans="46:46" ht="12.75" customHeight="1" x14ac:dyDescent="0.2">
      <c r="AT105" s="1"/>
    </row>
    <row r="106" spans="46:46" ht="12.75" customHeight="1" x14ac:dyDescent="0.2">
      <c r="AT106" s="1"/>
    </row>
    <row r="107" spans="46:46" ht="12.75" customHeight="1" x14ac:dyDescent="0.2">
      <c r="AT107" s="1"/>
    </row>
    <row r="108" spans="46:46" ht="12.75" customHeight="1" x14ac:dyDescent="0.2">
      <c r="AT108" s="1"/>
    </row>
    <row r="109" spans="46:46" ht="12.75" customHeight="1" x14ac:dyDescent="0.2">
      <c r="AT109" s="1"/>
    </row>
    <row r="110" spans="46:46" ht="12.75" customHeight="1" x14ac:dyDescent="0.2">
      <c r="AT110" s="1"/>
    </row>
    <row r="111" spans="46:46" ht="12.75" customHeight="1" x14ac:dyDescent="0.2">
      <c r="AT111" s="1"/>
    </row>
    <row r="112" spans="46:46" ht="12.75" customHeight="1" x14ac:dyDescent="0.2">
      <c r="AT112" s="1"/>
    </row>
    <row r="113" spans="46:46" ht="12.75" customHeight="1" x14ac:dyDescent="0.2">
      <c r="AT113" s="1"/>
    </row>
    <row r="114" spans="46:46" ht="12.75" customHeight="1" x14ac:dyDescent="0.2">
      <c r="AT114" s="1"/>
    </row>
    <row r="115" spans="46:46" ht="12.75" customHeight="1" x14ac:dyDescent="0.2">
      <c r="AT115" s="1"/>
    </row>
    <row r="116" spans="46:46" ht="12.75" customHeight="1" x14ac:dyDescent="0.2">
      <c r="AT116" s="1"/>
    </row>
    <row r="117" spans="46:46" ht="12.75" customHeight="1" x14ac:dyDescent="0.2">
      <c r="AT117" s="1"/>
    </row>
    <row r="118" spans="46:46" ht="12.75" customHeight="1" x14ac:dyDescent="0.2">
      <c r="AT118" s="1"/>
    </row>
    <row r="119" spans="46:46" ht="12.75" customHeight="1" x14ac:dyDescent="0.2">
      <c r="AT119" s="1"/>
    </row>
    <row r="120" spans="46:46" ht="12.75" customHeight="1" x14ac:dyDescent="0.2">
      <c r="AT120" s="1"/>
    </row>
    <row r="121" spans="46:46" ht="12.75" customHeight="1" x14ac:dyDescent="0.2">
      <c r="AT121" s="1"/>
    </row>
    <row r="122" spans="46:46" ht="12.75" customHeight="1" x14ac:dyDescent="0.2">
      <c r="AT122" s="1"/>
    </row>
    <row r="123" spans="46:46" ht="12.75" customHeight="1" x14ac:dyDescent="0.2">
      <c r="AT123" s="1"/>
    </row>
    <row r="124" spans="46:46" ht="12.75" customHeight="1" x14ac:dyDescent="0.2">
      <c r="AT124" s="1"/>
    </row>
    <row r="125" spans="46:46" ht="12.75" customHeight="1" x14ac:dyDescent="0.2">
      <c r="AT125" s="1"/>
    </row>
    <row r="126" spans="46:46" ht="12.75" customHeight="1" x14ac:dyDescent="0.2">
      <c r="AT126" s="1"/>
    </row>
    <row r="127" spans="46:46" ht="12.75" customHeight="1" x14ac:dyDescent="0.2">
      <c r="AT127" s="1"/>
    </row>
    <row r="128" spans="46:46" ht="12.75" customHeight="1" x14ac:dyDescent="0.2">
      <c r="AT128" s="1"/>
    </row>
    <row r="129" spans="46:46" ht="12.75" customHeight="1" x14ac:dyDescent="0.2">
      <c r="AT129" s="1"/>
    </row>
    <row r="130" spans="46:46" ht="12.75" customHeight="1" x14ac:dyDescent="0.2">
      <c r="AT130" s="1"/>
    </row>
    <row r="131" spans="46:46" ht="12.75" customHeight="1" x14ac:dyDescent="0.2">
      <c r="AT131" s="1"/>
    </row>
    <row r="132" spans="46:46" ht="12.75" customHeight="1" x14ac:dyDescent="0.2">
      <c r="AT132" s="1"/>
    </row>
    <row r="133" spans="46:46" ht="12.75" customHeight="1" x14ac:dyDescent="0.2">
      <c r="AT133" s="1"/>
    </row>
    <row r="134" spans="46:46" ht="12.75" customHeight="1" x14ac:dyDescent="0.2">
      <c r="AT134" s="1"/>
    </row>
    <row r="135" spans="46:46" ht="12.75" customHeight="1" x14ac:dyDescent="0.2">
      <c r="AT135" s="1"/>
    </row>
    <row r="136" spans="46:46" ht="12.75" customHeight="1" x14ac:dyDescent="0.2">
      <c r="AT136" s="1"/>
    </row>
    <row r="137" spans="46:46" ht="12.75" customHeight="1" x14ac:dyDescent="0.2">
      <c r="AT137" s="1"/>
    </row>
    <row r="138" spans="46:46" ht="12.75" customHeight="1" x14ac:dyDescent="0.2">
      <c r="AT138" s="1"/>
    </row>
    <row r="139" spans="46:46" ht="12.75" customHeight="1" x14ac:dyDescent="0.2">
      <c r="AT139" s="1"/>
    </row>
    <row r="140" spans="46:46" ht="12.75" customHeight="1" x14ac:dyDescent="0.2">
      <c r="AT140" s="1"/>
    </row>
    <row r="141" spans="46:46" ht="12.75" customHeight="1" x14ac:dyDescent="0.2">
      <c r="AT141" s="1"/>
    </row>
    <row r="142" spans="46:46" ht="12.75" customHeight="1" x14ac:dyDescent="0.2">
      <c r="AT142" s="1"/>
    </row>
    <row r="143" spans="46:46" ht="12.75" customHeight="1" x14ac:dyDescent="0.2">
      <c r="AT143" s="1"/>
    </row>
    <row r="144" spans="46:46" ht="12.75" customHeight="1" x14ac:dyDescent="0.2">
      <c r="AT144" s="1"/>
    </row>
    <row r="145" spans="46:46" ht="12.75" customHeight="1" x14ac:dyDescent="0.2">
      <c r="AT145" s="1"/>
    </row>
    <row r="146" spans="46:46" ht="12.75" customHeight="1" x14ac:dyDescent="0.2">
      <c r="AT146" s="1"/>
    </row>
    <row r="147" spans="46:46" ht="12.75" customHeight="1" x14ac:dyDescent="0.2">
      <c r="AT147" s="1"/>
    </row>
    <row r="148" spans="46:46" ht="12.75" customHeight="1" x14ac:dyDescent="0.2">
      <c r="AT148" s="1"/>
    </row>
    <row r="149" spans="46:46" ht="12.75" customHeight="1" x14ac:dyDescent="0.2">
      <c r="AT149" s="1"/>
    </row>
    <row r="150" spans="46:46" ht="12.75" customHeight="1" x14ac:dyDescent="0.2">
      <c r="AT150" s="1"/>
    </row>
    <row r="151" spans="46:46" ht="12.75" customHeight="1" x14ac:dyDescent="0.2">
      <c r="AT151" s="1"/>
    </row>
    <row r="152" spans="46:46" ht="12.75" customHeight="1" x14ac:dyDescent="0.2">
      <c r="AT152" s="1"/>
    </row>
    <row r="153" spans="46:46" ht="12.75" customHeight="1" x14ac:dyDescent="0.2">
      <c r="AT153" s="1"/>
    </row>
    <row r="154" spans="46:46" ht="12.75" customHeight="1" x14ac:dyDescent="0.2">
      <c r="AT154" s="1"/>
    </row>
    <row r="155" spans="46:46" ht="12.75" customHeight="1" x14ac:dyDescent="0.2">
      <c r="AT155" s="1"/>
    </row>
    <row r="156" spans="46:46" ht="12.75" customHeight="1" x14ac:dyDescent="0.2">
      <c r="AT156" s="1"/>
    </row>
    <row r="157" spans="46:46" ht="12.75" customHeight="1" x14ac:dyDescent="0.2">
      <c r="AT157" s="1"/>
    </row>
    <row r="158" spans="46:46" ht="12.75" customHeight="1" x14ac:dyDescent="0.2">
      <c r="AT158" s="1"/>
    </row>
    <row r="159" spans="46:46" ht="12.75" customHeight="1" x14ac:dyDescent="0.2">
      <c r="AT159" s="1"/>
    </row>
    <row r="160" spans="46:46" ht="12.75" customHeight="1" x14ac:dyDescent="0.2">
      <c r="AT160" s="1"/>
    </row>
    <row r="161" spans="46:46" ht="12.75" customHeight="1" x14ac:dyDescent="0.2">
      <c r="AT161" s="1"/>
    </row>
    <row r="162" spans="46:46" ht="12.75" customHeight="1" x14ac:dyDescent="0.2">
      <c r="AT162" s="1"/>
    </row>
    <row r="163" spans="46:46" ht="12.75" customHeight="1" x14ac:dyDescent="0.2">
      <c r="AT163" s="1"/>
    </row>
    <row r="164" spans="46:46" ht="12.75" customHeight="1" x14ac:dyDescent="0.2">
      <c r="AT164" s="1"/>
    </row>
    <row r="165" spans="46:46" ht="12.75" customHeight="1" x14ac:dyDescent="0.2">
      <c r="AT165" s="1"/>
    </row>
    <row r="166" spans="46:46" ht="12.75" customHeight="1" x14ac:dyDescent="0.2">
      <c r="AT166" s="1"/>
    </row>
    <row r="167" spans="46:46" ht="12.75" customHeight="1" x14ac:dyDescent="0.2">
      <c r="AT167" s="1"/>
    </row>
    <row r="168" spans="46:46" ht="12.75" customHeight="1" x14ac:dyDescent="0.2">
      <c r="AT168" s="1"/>
    </row>
    <row r="169" spans="46:46" ht="12.75" customHeight="1" x14ac:dyDescent="0.2">
      <c r="AT169" s="1"/>
    </row>
    <row r="170" spans="46:46" ht="12.75" customHeight="1" x14ac:dyDescent="0.2">
      <c r="AT170" s="1"/>
    </row>
    <row r="171" spans="46:46" ht="12.75" customHeight="1" x14ac:dyDescent="0.2">
      <c r="AT171" s="1"/>
    </row>
    <row r="172" spans="46:46" ht="12.75" customHeight="1" x14ac:dyDescent="0.2">
      <c r="AT172" s="1"/>
    </row>
    <row r="173" spans="46:46" ht="12.75" customHeight="1" x14ac:dyDescent="0.2">
      <c r="AT173" s="1"/>
    </row>
    <row r="174" spans="46:46" ht="12.75" customHeight="1" x14ac:dyDescent="0.2">
      <c r="AT174" s="1"/>
    </row>
    <row r="175" spans="46:46" ht="12.75" customHeight="1" x14ac:dyDescent="0.2">
      <c r="AT175" s="1"/>
    </row>
    <row r="176" spans="46:46" ht="12.75" customHeight="1" x14ac:dyDescent="0.2">
      <c r="AT176" s="1"/>
    </row>
    <row r="177" spans="46:46" ht="12.75" customHeight="1" x14ac:dyDescent="0.2">
      <c r="AT177" s="1"/>
    </row>
    <row r="178" spans="46:46" ht="12.75" customHeight="1" x14ac:dyDescent="0.2">
      <c r="AT178" s="1"/>
    </row>
    <row r="179" spans="46:46" ht="12.75" customHeight="1" x14ac:dyDescent="0.2">
      <c r="AT179" s="1"/>
    </row>
    <row r="180" spans="46:46" ht="12.75" customHeight="1" x14ac:dyDescent="0.2">
      <c r="AT180" s="1"/>
    </row>
    <row r="181" spans="46:46" ht="12.75" customHeight="1" x14ac:dyDescent="0.2">
      <c r="AT181" s="1"/>
    </row>
    <row r="182" spans="46:46" ht="12.75" customHeight="1" x14ac:dyDescent="0.2">
      <c r="AT182" s="1"/>
    </row>
    <row r="183" spans="46:46" ht="12.75" customHeight="1" x14ac:dyDescent="0.2">
      <c r="AT183" s="1"/>
    </row>
    <row r="184" spans="46:46" ht="13.5" customHeight="1" x14ac:dyDescent="0.2">
      <c r="AT184" s="1"/>
    </row>
    <row r="185" spans="46:46" ht="13.5" customHeight="1" x14ac:dyDescent="0.2"/>
  </sheetData>
  <mergeCells count="194">
    <mergeCell ref="V30:X31"/>
    <mergeCell ref="AB52:AG53"/>
    <mergeCell ref="AB54:AG55"/>
    <mergeCell ref="AB56:AG56"/>
    <mergeCell ref="AB57:AG57"/>
    <mergeCell ref="P52:AA53"/>
    <mergeCell ref="P32:R33"/>
    <mergeCell ref="P38:AA39"/>
    <mergeCell ref="P40:AA41"/>
    <mergeCell ref="AN72:AS72"/>
    <mergeCell ref="AN73:AS73"/>
    <mergeCell ref="AN62:AS63"/>
    <mergeCell ref="V54:AA55"/>
    <mergeCell ref="AH80:AM81"/>
    <mergeCell ref="AH68:AI69"/>
    <mergeCell ref="AJ70:AM71"/>
    <mergeCell ref="AH72:AM73"/>
    <mergeCell ref="AK44:AM45"/>
    <mergeCell ref="AH74:AM75"/>
    <mergeCell ref="AH46:AM47"/>
    <mergeCell ref="AH60:AM61"/>
    <mergeCell ref="AH62:AM65"/>
    <mergeCell ref="AJ58:AK59"/>
    <mergeCell ref="AH56:AI57"/>
    <mergeCell ref="AH54:AJ55"/>
    <mergeCell ref="AK56:AM57"/>
    <mergeCell ref="AL54:AM55"/>
    <mergeCell ref="J44:O45"/>
    <mergeCell ref="J46:L47"/>
    <mergeCell ref="M46:O47"/>
    <mergeCell ref="J48:L49"/>
    <mergeCell ref="P28:AA29"/>
    <mergeCell ref="P30:U31"/>
    <mergeCell ref="V32:AA33"/>
    <mergeCell ref="V44:AA45"/>
    <mergeCell ref="AN74:AS75"/>
    <mergeCell ref="AN58:AS59"/>
    <mergeCell ref="AB72:AG73"/>
    <mergeCell ref="AH48:AM49"/>
    <mergeCell ref="AB59:AG60"/>
    <mergeCell ref="AB38:AG39"/>
    <mergeCell ref="AB40:AG41"/>
    <mergeCell ref="AB36:AG37"/>
    <mergeCell ref="AB42:AG43"/>
    <mergeCell ref="AB46:AG47"/>
    <mergeCell ref="AB48:AG49"/>
    <mergeCell ref="AB62:AG63"/>
    <mergeCell ref="P42:U43"/>
    <mergeCell ref="V42:AA43"/>
    <mergeCell ref="P46:AA47"/>
    <mergeCell ref="P44:U45"/>
    <mergeCell ref="A1:C1"/>
    <mergeCell ref="A2:C2"/>
    <mergeCell ref="A4:A19"/>
    <mergeCell ref="A3:C3"/>
    <mergeCell ref="A52:A67"/>
    <mergeCell ref="AN38:AS39"/>
    <mergeCell ref="D46:I47"/>
    <mergeCell ref="D48:I49"/>
    <mergeCell ref="D54:I55"/>
    <mergeCell ref="D56:I57"/>
    <mergeCell ref="D10:I11"/>
    <mergeCell ref="AN4:AS5"/>
    <mergeCell ref="AH1:AM1"/>
    <mergeCell ref="AH2:AM2"/>
    <mergeCell ref="AH3:AM3"/>
    <mergeCell ref="AN1:AS1"/>
    <mergeCell ref="AN2:AS2"/>
    <mergeCell ref="AN3:AS3"/>
    <mergeCell ref="AB1:AG1"/>
    <mergeCell ref="AB2:AG2"/>
    <mergeCell ref="AB3:AG3"/>
    <mergeCell ref="J26:L27"/>
    <mergeCell ref="M28:O29"/>
    <mergeCell ref="J42:O43"/>
    <mergeCell ref="A68:A83"/>
    <mergeCell ref="G72:I73"/>
    <mergeCell ref="D74:F75"/>
    <mergeCell ref="D76:I77"/>
    <mergeCell ref="AN56:AS57"/>
    <mergeCell ref="D4:E6"/>
    <mergeCell ref="F4:G6"/>
    <mergeCell ref="H4:I6"/>
    <mergeCell ref="D7:E9"/>
    <mergeCell ref="F7:G9"/>
    <mergeCell ref="H7:I9"/>
    <mergeCell ref="D60:I61"/>
    <mergeCell ref="D62:I64"/>
    <mergeCell ref="D70:I71"/>
    <mergeCell ref="D24:I25"/>
    <mergeCell ref="D26:F27"/>
    <mergeCell ref="G40:I41"/>
    <mergeCell ref="D42:I43"/>
    <mergeCell ref="D22:I23"/>
    <mergeCell ref="D44:I45"/>
    <mergeCell ref="A36:A51"/>
    <mergeCell ref="A20:A35"/>
    <mergeCell ref="J68:L69"/>
    <mergeCell ref="J70:L71"/>
    <mergeCell ref="J1:O1"/>
    <mergeCell ref="J2:O2"/>
    <mergeCell ref="J22:L23"/>
    <mergeCell ref="M24:O25"/>
    <mergeCell ref="J3:O3"/>
    <mergeCell ref="J14:L16"/>
    <mergeCell ref="M17:O19"/>
    <mergeCell ref="AV68:AV83"/>
    <mergeCell ref="D1:I1"/>
    <mergeCell ref="D2:I2"/>
    <mergeCell ref="D3:I3"/>
    <mergeCell ref="P1:AA1"/>
    <mergeCell ref="AT1:AV1"/>
    <mergeCell ref="AT2:AV2"/>
    <mergeCell ref="AT3:AV3"/>
    <mergeCell ref="AV4:AV19"/>
    <mergeCell ref="AV20:AV35"/>
    <mergeCell ref="AV36:AV51"/>
    <mergeCell ref="AV52:AV67"/>
    <mergeCell ref="J72:L73"/>
    <mergeCell ref="J76:L77"/>
    <mergeCell ref="M74:O75"/>
    <mergeCell ref="M70:O71"/>
    <mergeCell ref="M72:O73"/>
    <mergeCell ref="P10:U11"/>
    <mergeCell ref="V8:AA9"/>
    <mergeCell ref="P12:AA13"/>
    <mergeCell ref="P14:AA15"/>
    <mergeCell ref="P16:U18"/>
    <mergeCell ref="V16:AA18"/>
    <mergeCell ref="P3:U3"/>
    <mergeCell ref="V3:AA3"/>
    <mergeCell ref="P2:AA2"/>
    <mergeCell ref="P8:S9"/>
    <mergeCell ref="T6:W7"/>
    <mergeCell ref="AN10:AS11"/>
    <mergeCell ref="AB20:AG21"/>
    <mergeCell ref="AB6:AG13"/>
    <mergeCell ref="AH20:AM20"/>
    <mergeCell ref="AH21:AM21"/>
    <mergeCell ref="AH22:AM23"/>
    <mergeCell ref="AH14:AM15"/>
    <mergeCell ref="AB28:AG29"/>
    <mergeCell ref="AN14:AS16"/>
    <mergeCell ref="AN6:AS9"/>
    <mergeCell ref="AH16:AM16"/>
    <mergeCell ref="AH17:AM17"/>
    <mergeCell ref="AQ85:AS85"/>
    <mergeCell ref="D85:F85"/>
    <mergeCell ref="G85:I85"/>
    <mergeCell ref="AN26:AS27"/>
    <mergeCell ref="AN30:AS31"/>
    <mergeCell ref="AB24:AG25"/>
    <mergeCell ref="AB26:AG27"/>
    <mergeCell ref="AB70:AG71"/>
    <mergeCell ref="AN68:AS71"/>
    <mergeCell ref="AH44:AJ45"/>
    <mergeCell ref="AN40:AS42"/>
    <mergeCell ref="AN24:AS25"/>
    <mergeCell ref="AN28:AP29"/>
    <mergeCell ref="AQ28:AS29"/>
    <mergeCell ref="AN60:AP61"/>
    <mergeCell ref="AQ60:AS61"/>
    <mergeCell ref="AN32:AS35"/>
    <mergeCell ref="AN44:AS45"/>
    <mergeCell ref="AN48:AS49"/>
    <mergeCell ref="AH36:AM37"/>
    <mergeCell ref="AH32:AM35"/>
    <mergeCell ref="AH38:AM39"/>
    <mergeCell ref="AH30:AM31"/>
    <mergeCell ref="AH24:AJ25"/>
    <mergeCell ref="D14:I15"/>
    <mergeCell ref="D12:I13"/>
    <mergeCell ref="AB85:AG85"/>
    <mergeCell ref="P85:U85"/>
    <mergeCell ref="V85:AA85"/>
    <mergeCell ref="J85:O85"/>
    <mergeCell ref="AH85:AJ85"/>
    <mergeCell ref="AK85:AM85"/>
    <mergeCell ref="AN85:AP85"/>
    <mergeCell ref="AK26:AM27"/>
    <mergeCell ref="AH42:AJ43"/>
    <mergeCell ref="P26:AA27"/>
    <mergeCell ref="Y20:AA21"/>
    <mergeCell ref="S22:U23"/>
    <mergeCell ref="X22:AA23"/>
    <mergeCell ref="P24:AA25"/>
    <mergeCell ref="M68:O69"/>
    <mergeCell ref="J52:O53"/>
    <mergeCell ref="J54:L55"/>
    <mergeCell ref="J56:L57"/>
    <mergeCell ref="M54:O55"/>
    <mergeCell ref="M56:O57"/>
    <mergeCell ref="J62:L63"/>
    <mergeCell ref="M62:O63"/>
  </mergeCells>
  <hyperlinks>
    <hyperlink ref="AH85" r:id="rId1"/>
    <hyperlink ref="AK85" r:id="rId2"/>
    <hyperlink ref="AN85" r:id="rId3"/>
    <hyperlink ref="AQ85" r:id="rId4"/>
    <hyperlink ref="AB85" r:id="rId5"/>
    <hyperlink ref="P85" r:id="rId6"/>
    <hyperlink ref="V85" r:id="rId7"/>
    <hyperlink ref="J85" r:id="rId8"/>
    <hyperlink ref="D85" r:id="rId9"/>
    <hyperlink ref="G85" r:id="rId10"/>
  </hyperlinks>
  <pageMargins left="0.31496062992125984" right="0.31496062992125984" top="0.74803149606299213" bottom="0.74803149606299213" header="0.31496062992125984" footer="0.31496062992125984"/>
  <pageSetup paperSize="8" scale="65" fitToWidth="0" orientation="portrait" r:id="rId11"/>
  <colBreaks count="2" manualBreakCount="2">
    <brk id="23" max="85" man="1"/>
    <brk id="44" max="85" man="1"/>
  </colBreaks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6"/>
  <sheetViews>
    <sheetView view="pageBreakPreview" topLeftCell="A2" zoomScale="60" zoomScaleNormal="60" workbookViewId="0">
      <pane xSplit="3" ySplit="3" topLeftCell="AB47" activePane="bottomRight" state="frozen"/>
      <selection activeCell="A2" sqref="A2"/>
      <selection pane="topRight" activeCell="D2" sqref="D2"/>
      <selection pane="bottomLeft" activeCell="A5" sqref="A5"/>
      <selection pane="bottomRight" activeCell="AV65" sqref="AV65"/>
    </sheetView>
  </sheetViews>
  <sheetFormatPr defaultRowHeight="12.75" x14ac:dyDescent="0.2"/>
  <cols>
    <col min="2" max="2" width="3" customWidth="1"/>
    <col min="3" max="3" width="12.42578125" customWidth="1"/>
    <col min="4" max="63" width="9.7109375" customWidth="1"/>
    <col min="64" max="64" width="12.42578125" style="32" customWidth="1"/>
    <col min="65" max="65" width="3.5703125" bestFit="1" customWidth="1"/>
    <col min="67" max="67" width="2.42578125" customWidth="1"/>
  </cols>
  <sheetData>
    <row r="1" spans="1:66" ht="21" hidden="1" customHeight="1" thickBot="1" x14ac:dyDescent="0.25">
      <c r="A1" s="1185" t="s">
        <v>0</v>
      </c>
      <c r="B1" s="1185"/>
      <c r="C1" s="1186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917" t="s">
        <v>0</v>
      </c>
      <c r="BM1" s="918"/>
      <c r="BN1" s="918"/>
    </row>
    <row r="2" spans="1:66" s="85" customFormat="1" ht="24.75" customHeight="1" thickBot="1" x14ac:dyDescent="0.25">
      <c r="A2" s="918" t="s">
        <v>141</v>
      </c>
      <c r="B2" s="918"/>
      <c r="C2" s="1187"/>
      <c r="D2" s="617" t="s">
        <v>67</v>
      </c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8"/>
      <c r="P2" s="620" t="s">
        <v>107</v>
      </c>
      <c r="Q2" s="620"/>
      <c r="R2" s="620"/>
      <c r="S2" s="620"/>
      <c r="T2" s="620"/>
      <c r="U2" s="621"/>
      <c r="V2" s="620" t="s">
        <v>68</v>
      </c>
      <c r="W2" s="620"/>
      <c r="X2" s="620"/>
      <c r="Y2" s="620"/>
      <c r="Z2" s="620"/>
      <c r="AA2" s="620"/>
      <c r="AB2" s="620"/>
      <c r="AC2" s="620"/>
      <c r="AD2" s="620"/>
      <c r="AE2" s="620"/>
      <c r="AF2" s="620"/>
      <c r="AG2" s="620"/>
      <c r="AH2" s="620"/>
      <c r="AI2" s="620"/>
      <c r="AJ2" s="620"/>
      <c r="AK2" s="620"/>
      <c r="AL2" s="620"/>
      <c r="AM2" s="621"/>
      <c r="AN2" s="620" t="s">
        <v>369</v>
      </c>
      <c r="AO2" s="620"/>
      <c r="AP2" s="620"/>
      <c r="AQ2" s="620"/>
      <c r="AR2" s="620"/>
      <c r="AS2" s="621"/>
      <c r="AT2" s="617" t="s">
        <v>66</v>
      </c>
      <c r="AU2" s="617"/>
      <c r="AV2" s="617"/>
      <c r="AW2" s="617"/>
      <c r="AX2" s="617"/>
      <c r="AY2" s="617"/>
      <c r="AZ2" s="617"/>
      <c r="BA2" s="617"/>
      <c r="BB2" s="617"/>
      <c r="BC2" s="617"/>
      <c r="BD2" s="617"/>
      <c r="BE2" s="618"/>
      <c r="BF2" s="620" t="s">
        <v>39</v>
      </c>
      <c r="BG2" s="620"/>
      <c r="BH2" s="620"/>
      <c r="BI2" s="620"/>
      <c r="BJ2" s="620"/>
      <c r="BK2" s="621"/>
      <c r="BL2" s="917" t="s">
        <v>141</v>
      </c>
      <c r="BM2" s="918"/>
      <c r="BN2" s="918"/>
    </row>
    <row r="3" spans="1:66" s="85" customFormat="1" ht="18" customHeight="1" x14ac:dyDescent="0.2">
      <c r="A3" s="918" t="s">
        <v>61</v>
      </c>
      <c r="B3" s="918"/>
      <c r="C3" s="1187"/>
      <c r="D3" s="612" t="s">
        <v>43</v>
      </c>
      <c r="E3" s="612"/>
      <c r="F3" s="612"/>
      <c r="G3" s="612"/>
      <c r="H3" s="612"/>
      <c r="I3" s="612"/>
      <c r="J3" s="1083" t="s">
        <v>59</v>
      </c>
      <c r="K3" s="612"/>
      <c r="L3" s="612"/>
      <c r="M3" s="612"/>
      <c r="N3" s="612"/>
      <c r="O3" s="619"/>
      <c r="P3" s="612"/>
      <c r="Q3" s="612"/>
      <c r="R3" s="612"/>
      <c r="S3" s="612"/>
      <c r="T3" s="612"/>
      <c r="U3" s="619"/>
      <c r="V3" s="612" t="s">
        <v>27</v>
      </c>
      <c r="W3" s="612"/>
      <c r="X3" s="612"/>
      <c r="Y3" s="612"/>
      <c r="Z3" s="612"/>
      <c r="AA3" s="612"/>
      <c r="AB3" s="1083" t="s">
        <v>40</v>
      </c>
      <c r="AC3" s="612"/>
      <c r="AD3" s="612"/>
      <c r="AE3" s="612"/>
      <c r="AF3" s="612"/>
      <c r="AG3" s="612"/>
      <c r="AH3" s="1083" t="s">
        <v>28</v>
      </c>
      <c r="AI3" s="612"/>
      <c r="AJ3" s="612"/>
      <c r="AK3" s="612"/>
      <c r="AL3" s="612"/>
      <c r="AM3" s="619"/>
      <c r="AN3" s="612"/>
      <c r="AO3" s="612"/>
      <c r="AP3" s="612"/>
      <c r="AQ3" s="612"/>
      <c r="AR3" s="612"/>
      <c r="AS3" s="619"/>
      <c r="AT3" s="820" t="s">
        <v>62</v>
      </c>
      <c r="AU3" s="612"/>
      <c r="AV3" s="612"/>
      <c r="AW3" s="612"/>
      <c r="AX3" s="612"/>
      <c r="AY3" s="1082"/>
      <c r="AZ3" s="612" t="s">
        <v>60</v>
      </c>
      <c r="BA3" s="612"/>
      <c r="BB3" s="612"/>
      <c r="BC3" s="612"/>
      <c r="BD3" s="612"/>
      <c r="BE3" s="619"/>
      <c r="BF3" s="612"/>
      <c r="BG3" s="612"/>
      <c r="BH3" s="612"/>
      <c r="BI3" s="612"/>
      <c r="BJ3" s="612"/>
      <c r="BK3" s="619"/>
      <c r="BL3" s="917" t="s">
        <v>61</v>
      </c>
      <c r="BM3" s="918"/>
      <c r="BN3" s="918"/>
    </row>
    <row r="4" spans="1:66" s="85" customFormat="1" ht="13.5" customHeight="1" thickBot="1" x14ac:dyDescent="0.25">
      <c r="A4" s="920" t="s">
        <v>1</v>
      </c>
      <c r="B4" s="920"/>
      <c r="C4" s="1188"/>
      <c r="D4" s="821">
        <v>1</v>
      </c>
      <c r="E4" s="559"/>
      <c r="F4" s="559"/>
      <c r="G4" s="559"/>
      <c r="H4" s="559"/>
      <c r="I4" s="564"/>
      <c r="J4" s="558">
        <v>1</v>
      </c>
      <c r="K4" s="559"/>
      <c r="L4" s="559"/>
      <c r="M4" s="559"/>
      <c r="N4" s="559"/>
      <c r="O4" s="560"/>
      <c r="P4" s="559">
        <v>1</v>
      </c>
      <c r="Q4" s="559"/>
      <c r="R4" s="559"/>
      <c r="S4" s="559"/>
      <c r="T4" s="559"/>
      <c r="U4" s="560"/>
      <c r="V4" s="559">
        <v>1</v>
      </c>
      <c r="W4" s="559"/>
      <c r="X4" s="559"/>
      <c r="Y4" s="559"/>
      <c r="Z4" s="559"/>
      <c r="AA4" s="564"/>
      <c r="AB4" s="558">
        <v>2</v>
      </c>
      <c r="AC4" s="559"/>
      <c r="AD4" s="559"/>
      <c r="AE4" s="559"/>
      <c r="AF4" s="559"/>
      <c r="AG4" s="564"/>
      <c r="AH4" s="558">
        <v>3</v>
      </c>
      <c r="AI4" s="559"/>
      <c r="AJ4" s="559"/>
      <c r="AK4" s="559"/>
      <c r="AL4" s="559"/>
      <c r="AM4" s="560"/>
      <c r="AN4" s="559">
        <v>1</v>
      </c>
      <c r="AO4" s="559"/>
      <c r="AP4" s="559"/>
      <c r="AQ4" s="559"/>
      <c r="AR4" s="559"/>
      <c r="AS4" s="560"/>
      <c r="AT4" s="558">
        <v>1</v>
      </c>
      <c r="AU4" s="559"/>
      <c r="AV4" s="559"/>
      <c r="AW4" s="559"/>
      <c r="AX4" s="559"/>
      <c r="AY4" s="564"/>
      <c r="AZ4" s="558">
        <v>1</v>
      </c>
      <c r="BA4" s="559"/>
      <c r="BB4" s="559"/>
      <c r="BC4" s="559"/>
      <c r="BD4" s="559"/>
      <c r="BE4" s="560"/>
      <c r="BF4" s="559">
        <v>1</v>
      </c>
      <c r="BG4" s="559"/>
      <c r="BH4" s="559"/>
      <c r="BI4" s="559"/>
      <c r="BJ4" s="559"/>
      <c r="BK4" s="560"/>
      <c r="BL4" s="919" t="s">
        <v>1</v>
      </c>
      <c r="BM4" s="920"/>
      <c r="BN4" s="920"/>
    </row>
    <row r="5" spans="1:66" ht="19.5" customHeight="1" thickBot="1" x14ac:dyDescent="0.25">
      <c r="A5" s="608" t="s">
        <v>2</v>
      </c>
      <c r="B5" s="33">
        <v>1</v>
      </c>
      <c r="C5" s="34" t="s">
        <v>3</v>
      </c>
      <c r="D5" s="1059" t="s">
        <v>215</v>
      </c>
      <c r="E5" s="588"/>
      <c r="F5" s="588"/>
      <c r="G5" s="588"/>
      <c r="H5" s="588"/>
      <c r="I5" s="588"/>
      <c r="J5" s="588"/>
      <c r="K5" s="588"/>
      <c r="L5" s="588"/>
      <c r="M5" s="588"/>
      <c r="N5" s="588"/>
      <c r="O5" s="589"/>
      <c r="P5" s="127"/>
      <c r="Q5" s="135"/>
      <c r="R5" s="127"/>
      <c r="S5" s="135"/>
      <c r="T5" s="127"/>
      <c r="U5" s="152"/>
      <c r="V5" s="514" t="s">
        <v>374</v>
      </c>
      <c r="W5" s="514"/>
      <c r="X5" s="514"/>
      <c r="Y5" s="514"/>
      <c r="Z5" s="514"/>
      <c r="AA5" s="1024"/>
      <c r="AB5" s="513" t="s">
        <v>374</v>
      </c>
      <c r="AC5" s="514"/>
      <c r="AD5" s="514"/>
      <c r="AE5" s="514"/>
      <c r="AF5" s="514"/>
      <c r="AG5" s="1024"/>
      <c r="AH5" s="513" t="s">
        <v>374</v>
      </c>
      <c r="AI5" s="514"/>
      <c r="AJ5" s="514"/>
      <c r="AK5" s="514"/>
      <c r="AL5" s="514"/>
      <c r="AM5" s="514"/>
      <c r="AN5" s="529" t="s">
        <v>413</v>
      </c>
      <c r="AO5" s="471"/>
      <c r="AP5" s="471"/>
      <c r="AQ5" s="471"/>
      <c r="AR5" s="471"/>
      <c r="AS5" s="472"/>
      <c r="AT5" s="127"/>
      <c r="AU5" s="135"/>
      <c r="AV5" s="127"/>
      <c r="AW5" s="135"/>
      <c r="AX5" s="127"/>
      <c r="AY5" s="136"/>
      <c r="AZ5" s="127"/>
      <c r="BA5" s="135"/>
      <c r="BB5" s="127"/>
      <c r="BC5" s="135"/>
      <c r="BD5" s="127"/>
      <c r="BE5" s="152"/>
      <c r="BF5" s="127"/>
      <c r="BG5" s="135"/>
      <c r="BH5" s="127"/>
      <c r="BI5" s="135"/>
      <c r="BJ5" s="127"/>
      <c r="BK5" s="152"/>
      <c r="BL5" s="59" t="s">
        <v>3</v>
      </c>
      <c r="BM5" s="59">
        <v>1</v>
      </c>
      <c r="BN5" s="608" t="s">
        <v>2</v>
      </c>
    </row>
    <row r="6" spans="1:66" ht="20.100000000000001" customHeight="1" thickBot="1" x14ac:dyDescent="0.25">
      <c r="A6" s="608"/>
      <c r="B6" s="33">
        <v>2</v>
      </c>
      <c r="C6" s="34" t="s">
        <v>4</v>
      </c>
      <c r="D6" s="106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1"/>
      <c r="P6" s="1102" t="s">
        <v>416</v>
      </c>
      <c r="Q6" s="1102"/>
      <c r="R6" s="1102"/>
      <c r="S6" s="1102"/>
      <c r="T6" s="1102"/>
      <c r="U6" s="1107"/>
      <c r="V6" s="517"/>
      <c r="W6" s="517"/>
      <c r="X6" s="517"/>
      <c r="Y6" s="517"/>
      <c r="Z6" s="517"/>
      <c r="AA6" s="1176"/>
      <c r="AB6" s="516"/>
      <c r="AC6" s="517"/>
      <c r="AD6" s="517"/>
      <c r="AE6" s="517"/>
      <c r="AF6" s="517"/>
      <c r="AG6" s="1176"/>
      <c r="AH6" s="516"/>
      <c r="AI6" s="517"/>
      <c r="AJ6" s="517"/>
      <c r="AK6" s="517"/>
      <c r="AL6" s="517"/>
      <c r="AM6" s="517"/>
      <c r="AN6" s="1217" t="s">
        <v>471</v>
      </c>
      <c r="AO6" s="1073"/>
      <c r="AP6" s="1073"/>
      <c r="AQ6" s="1073"/>
      <c r="AR6" s="1073"/>
      <c r="AS6" s="1074"/>
      <c r="AT6" s="164"/>
      <c r="AU6" s="56"/>
      <c r="AV6" s="164"/>
      <c r="AW6" s="56"/>
      <c r="AX6" s="164"/>
      <c r="AY6" s="175"/>
      <c r="AZ6" s="164"/>
      <c r="BA6" s="56"/>
      <c r="BB6" s="164"/>
      <c r="BC6" s="56"/>
      <c r="BD6" s="164"/>
      <c r="BE6" s="171"/>
      <c r="BF6" s="164"/>
      <c r="BG6" s="56"/>
      <c r="BH6" s="164"/>
      <c r="BI6" s="56"/>
      <c r="BJ6" s="164"/>
      <c r="BK6" s="170"/>
      <c r="BL6" s="59" t="s">
        <v>4</v>
      </c>
      <c r="BM6" s="59">
        <v>2</v>
      </c>
      <c r="BN6" s="608"/>
    </row>
    <row r="7" spans="1:66" ht="20.100000000000001" customHeight="1" thickBot="1" x14ac:dyDescent="0.25">
      <c r="A7" s="608"/>
      <c r="B7" s="33">
        <v>3</v>
      </c>
      <c r="C7" s="34" t="s">
        <v>5</v>
      </c>
      <c r="D7" s="1059" t="s">
        <v>224</v>
      </c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89"/>
      <c r="P7" s="1104"/>
      <c r="Q7" s="1104"/>
      <c r="R7" s="1104"/>
      <c r="S7" s="1104"/>
      <c r="T7" s="1104"/>
      <c r="U7" s="1109"/>
      <c r="V7" s="752" t="s">
        <v>375</v>
      </c>
      <c r="W7" s="752"/>
      <c r="X7" s="752"/>
      <c r="Y7" s="752"/>
      <c r="Z7" s="752"/>
      <c r="AA7" s="907"/>
      <c r="AB7" s="12"/>
      <c r="AC7" s="22"/>
      <c r="AD7" s="12"/>
      <c r="AE7" s="22"/>
      <c r="AF7" s="12"/>
      <c r="AG7" s="81"/>
      <c r="AH7" s="661" t="s">
        <v>383</v>
      </c>
      <c r="AI7" s="652"/>
      <c r="AJ7" s="652"/>
      <c r="AK7" s="652"/>
      <c r="AL7" s="652"/>
      <c r="AM7" s="652"/>
      <c r="AN7" s="859" t="s">
        <v>804</v>
      </c>
      <c r="AO7" s="709"/>
      <c r="AP7" s="709"/>
      <c r="AQ7" s="709"/>
      <c r="AR7" s="709"/>
      <c r="AS7" s="710"/>
      <c r="AT7" s="529" t="s">
        <v>432</v>
      </c>
      <c r="AU7" s="471"/>
      <c r="AV7" s="471"/>
      <c r="AW7" s="471"/>
      <c r="AX7" s="471"/>
      <c r="AY7" s="471"/>
      <c r="AZ7" s="471"/>
      <c r="BA7" s="471"/>
      <c r="BB7" s="471"/>
      <c r="BC7" s="471"/>
      <c r="BD7" s="471"/>
      <c r="BE7" s="472"/>
      <c r="BF7" s="471" t="s">
        <v>441</v>
      </c>
      <c r="BG7" s="471"/>
      <c r="BH7" s="471"/>
      <c r="BI7" s="471"/>
      <c r="BJ7" s="471"/>
      <c r="BK7" s="472"/>
      <c r="BL7" s="59" t="s">
        <v>5</v>
      </c>
      <c r="BM7" s="59">
        <v>3</v>
      </c>
      <c r="BN7" s="608"/>
    </row>
    <row r="8" spans="1:66" ht="20.100000000000001" customHeight="1" thickBot="1" x14ac:dyDescent="0.25">
      <c r="A8" s="608"/>
      <c r="B8" s="33">
        <v>4</v>
      </c>
      <c r="C8" s="34" t="s">
        <v>6</v>
      </c>
      <c r="D8" s="106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1"/>
      <c r="P8" s="1069" t="s">
        <v>415</v>
      </c>
      <c r="Q8" s="1069"/>
      <c r="R8" s="1070"/>
      <c r="S8" s="1194" t="s">
        <v>417</v>
      </c>
      <c r="T8" s="1195"/>
      <c r="U8" s="1196"/>
      <c r="V8" s="909"/>
      <c r="W8" s="909"/>
      <c r="X8" s="909"/>
      <c r="Y8" s="909"/>
      <c r="Z8" s="909"/>
      <c r="AA8" s="910"/>
      <c r="AB8" s="266"/>
      <c r="AC8" s="133"/>
      <c r="AD8" s="266"/>
      <c r="AE8" s="133"/>
      <c r="AF8" s="266"/>
      <c r="AG8" s="129"/>
      <c r="AH8" s="663"/>
      <c r="AI8" s="655"/>
      <c r="AJ8" s="655"/>
      <c r="AK8" s="655"/>
      <c r="AL8" s="655"/>
      <c r="AM8" s="655"/>
      <c r="AN8" s="860"/>
      <c r="AO8" s="712"/>
      <c r="AP8" s="712"/>
      <c r="AQ8" s="712"/>
      <c r="AR8" s="712"/>
      <c r="AS8" s="713"/>
      <c r="AT8" s="530"/>
      <c r="AU8" s="473"/>
      <c r="AV8" s="473"/>
      <c r="AW8" s="473"/>
      <c r="AX8" s="473"/>
      <c r="AY8" s="473"/>
      <c r="AZ8" s="473"/>
      <c r="BA8" s="473"/>
      <c r="BB8" s="473"/>
      <c r="BC8" s="473"/>
      <c r="BD8" s="473"/>
      <c r="BE8" s="474"/>
      <c r="BF8" s="592"/>
      <c r="BG8" s="592"/>
      <c r="BH8" s="592"/>
      <c r="BI8" s="592"/>
      <c r="BJ8" s="592"/>
      <c r="BK8" s="1081"/>
      <c r="BL8" s="59" t="s">
        <v>6</v>
      </c>
      <c r="BM8" s="59">
        <v>4</v>
      </c>
      <c r="BN8" s="608"/>
    </row>
    <row r="9" spans="1:66" ht="20.100000000000001" customHeight="1" thickBot="1" x14ac:dyDescent="0.25">
      <c r="A9" s="608"/>
      <c r="B9" s="33">
        <v>5</v>
      </c>
      <c r="C9" s="34" t="s">
        <v>7</v>
      </c>
      <c r="D9" s="1155" t="s">
        <v>223</v>
      </c>
      <c r="E9" s="1156"/>
      <c r="F9" s="1156"/>
      <c r="G9" s="1156"/>
      <c r="H9" s="1156"/>
      <c r="I9" s="1156"/>
      <c r="J9" s="1156"/>
      <c r="K9" s="1156"/>
      <c r="L9" s="1156"/>
      <c r="M9" s="1156"/>
      <c r="N9" s="1156"/>
      <c r="O9" s="1157"/>
      <c r="P9" s="1071"/>
      <c r="Q9" s="1071"/>
      <c r="R9" s="1072"/>
      <c r="S9" s="1197"/>
      <c r="T9" s="1071"/>
      <c r="U9" s="1198"/>
      <c r="V9" s="755"/>
      <c r="W9" s="755"/>
      <c r="X9" s="755"/>
      <c r="Y9" s="755"/>
      <c r="Z9" s="755"/>
      <c r="AA9" s="912"/>
      <c r="AB9" s="13"/>
      <c r="AC9" s="23"/>
      <c r="AD9" s="13"/>
      <c r="AE9" s="23"/>
      <c r="AF9" s="13"/>
      <c r="AG9" s="79"/>
      <c r="AH9" s="1236" t="s">
        <v>378</v>
      </c>
      <c r="AI9" s="1237"/>
      <c r="AJ9" s="1237"/>
      <c r="AK9" s="1237"/>
      <c r="AL9" s="1237"/>
      <c r="AM9" s="1238"/>
      <c r="AN9" s="752" t="s">
        <v>771</v>
      </c>
      <c r="AO9" s="752"/>
      <c r="AP9" s="752"/>
      <c r="AQ9" s="752"/>
      <c r="AR9" s="752"/>
      <c r="AS9" s="753"/>
      <c r="AT9" s="751" t="s">
        <v>110</v>
      </c>
      <c r="AU9" s="752"/>
      <c r="AV9" s="752"/>
      <c r="AW9" s="752"/>
      <c r="AX9" s="752"/>
      <c r="AY9" s="907"/>
      <c r="AZ9" s="748" t="s">
        <v>435</v>
      </c>
      <c r="BA9" s="471"/>
      <c r="BB9" s="471"/>
      <c r="BC9" s="471"/>
      <c r="BD9" s="471"/>
      <c r="BE9" s="472"/>
      <c r="BF9" s="471" t="s">
        <v>442</v>
      </c>
      <c r="BG9" s="471"/>
      <c r="BH9" s="471"/>
      <c r="BI9" s="471"/>
      <c r="BJ9" s="471"/>
      <c r="BK9" s="472"/>
      <c r="BL9" s="59" t="s">
        <v>7</v>
      </c>
      <c r="BM9" s="59">
        <v>5</v>
      </c>
      <c r="BN9" s="608"/>
    </row>
    <row r="10" spans="1:66" ht="20.100000000000001" customHeight="1" thickBot="1" x14ac:dyDescent="0.25">
      <c r="A10" s="608"/>
      <c r="B10" s="33">
        <v>6</v>
      </c>
      <c r="C10" s="34" t="s">
        <v>8</v>
      </c>
      <c r="D10" s="1158"/>
      <c r="E10" s="1159"/>
      <c r="F10" s="1159"/>
      <c r="G10" s="1159"/>
      <c r="H10" s="1159"/>
      <c r="I10" s="1159"/>
      <c r="J10" s="1159"/>
      <c r="K10" s="1159"/>
      <c r="L10" s="1159"/>
      <c r="M10" s="1159"/>
      <c r="N10" s="1159"/>
      <c r="O10" s="1160"/>
      <c r="P10" s="1094" t="s">
        <v>626</v>
      </c>
      <c r="Q10" s="1094"/>
      <c r="R10" s="1094"/>
      <c r="S10" s="1094"/>
      <c r="T10" s="1094"/>
      <c r="U10" s="1099"/>
      <c r="V10" s="12"/>
      <c r="W10" s="22"/>
      <c r="X10" s="12"/>
      <c r="Y10" s="22"/>
      <c r="Z10" s="12"/>
      <c r="AA10" s="81"/>
      <c r="AB10" s="264"/>
      <c r="AC10" s="132"/>
      <c r="AD10" s="264"/>
      <c r="AE10" s="22"/>
      <c r="AF10" s="12"/>
      <c r="AG10" s="81"/>
      <c r="AH10" s="1239"/>
      <c r="AI10" s="1240"/>
      <c r="AJ10" s="1240"/>
      <c r="AK10" s="1240"/>
      <c r="AL10" s="1240"/>
      <c r="AM10" s="1241"/>
      <c r="AN10" s="755"/>
      <c r="AO10" s="755"/>
      <c r="AP10" s="755"/>
      <c r="AQ10" s="755"/>
      <c r="AR10" s="755"/>
      <c r="AS10" s="756"/>
      <c r="AT10" s="754"/>
      <c r="AU10" s="755"/>
      <c r="AV10" s="755"/>
      <c r="AW10" s="755"/>
      <c r="AX10" s="755"/>
      <c r="AY10" s="912"/>
      <c r="AZ10" s="749"/>
      <c r="BA10" s="473"/>
      <c r="BB10" s="473"/>
      <c r="BC10" s="473"/>
      <c r="BD10" s="473"/>
      <c r="BE10" s="474"/>
      <c r="BF10" s="473"/>
      <c r="BG10" s="473"/>
      <c r="BH10" s="473"/>
      <c r="BI10" s="473"/>
      <c r="BJ10" s="473"/>
      <c r="BK10" s="474"/>
      <c r="BL10" s="59" t="s">
        <v>8</v>
      </c>
      <c r="BM10" s="59">
        <v>6</v>
      </c>
      <c r="BN10" s="608"/>
    </row>
    <row r="11" spans="1:66" ht="20.100000000000001" customHeight="1" thickBot="1" x14ac:dyDescent="0.25">
      <c r="A11" s="608"/>
      <c r="B11" s="33">
        <v>7</v>
      </c>
      <c r="C11" s="34" t="s">
        <v>9</v>
      </c>
      <c r="D11" s="1161" t="s">
        <v>216</v>
      </c>
      <c r="E11" s="839"/>
      <c r="F11" s="839"/>
      <c r="G11" s="839"/>
      <c r="H11" s="839"/>
      <c r="I11" s="861"/>
      <c r="J11" s="283"/>
      <c r="K11" s="133"/>
      <c r="L11" s="957" t="s">
        <v>204</v>
      </c>
      <c r="M11" s="958"/>
      <c r="N11" s="958"/>
      <c r="O11" s="959"/>
      <c r="P11" s="1096"/>
      <c r="Q11" s="1096"/>
      <c r="R11" s="1096"/>
      <c r="S11" s="1096"/>
      <c r="T11" s="1096"/>
      <c r="U11" s="1101"/>
      <c r="V11" s="906" t="s">
        <v>451</v>
      </c>
      <c r="W11" s="752"/>
      <c r="X11" s="752"/>
      <c r="Y11" s="752"/>
      <c r="Z11" s="752"/>
      <c r="AA11" s="907"/>
      <c r="AB11" s="906" t="s">
        <v>697</v>
      </c>
      <c r="AC11" s="752"/>
      <c r="AD11" s="752"/>
      <c r="AE11" s="752"/>
      <c r="AF11" s="752"/>
      <c r="AG11" s="907"/>
      <c r="AH11" s="266"/>
      <c r="AI11" s="133"/>
      <c r="AJ11" s="266"/>
      <c r="AK11" s="133"/>
      <c r="AL11" s="266"/>
      <c r="AM11" s="174"/>
      <c r="AN11" s="1221" t="s">
        <v>480</v>
      </c>
      <c r="AO11" s="670"/>
      <c r="AP11" s="670"/>
      <c r="AQ11" s="670"/>
      <c r="AR11" s="670"/>
      <c r="AS11" s="671"/>
      <c r="AT11" s="751" t="s">
        <v>433</v>
      </c>
      <c r="AU11" s="752"/>
      <c r="AV11" s="752"/>
      <c r="AW11" s="752"/>
      <c r="AX11" s="752"/>
      <c r="AY11" s="907"/>
      <c r="AZ11" s="1202" t="s">
        <v>392</v>
      </c>
      <c r="BA11" s="1203"/>
      <c r="BB11" s="1203"/>
      <c r="BC11" s="1203"/>
      <c r="BD11" s="1203"/>
      <c r="BE11" s="1204"/>
      <c r="BF11" s="822" t="s">
        <v>403</v>
      </c>
      <c r="BG11" s="822"/>
      <c r="BH11" s="822"/>
      <c r="BI11" s="822"/>
      <c r="BJ11" s="822"/>
      <c r="BK11" s="1076"/>
      <c r="BL11" s="59" t="s">
        <v>9</v>
      </c>
      <c r="BM11" s="59">
        <v>7</v>
      </c>
      <c r="BN11" s="608"/>
    </row>
    <row r="12" spans="1:66" ht="20.100000000000001" customHeight="1" thickBot="1" x14ac:dyDescent="0.25">
      <c r="A12" s="608"/>
      <c r="B12" s="33">
        <v>8</v>
      </c>
      <c r="C12" s="34" t="s">
        <v>10</v>
      </c>
      <c r="D12" s="1162"/>
      <c r="E12" s="842"/>
      <c r="F12" s="842"/>
      <c r="G12" s="842"/>
      <c r="H12" s="842"/>
      <c r="I12" s="862"/>
      <c r="J12" s="13"/>
      <c r="K12" s="23"/>
      <c r="L12" s="960"/>
      <c r="M12" s="955"/>
      <c r="N12" s="955"/>
      <c r="O12" s="961"/>
      <c r="P12" s="1195" t="s">
        <v>417</v>
      </c>
      <c r="Q12" s="1195"/>
      <c r="R12" s="1199"/>
      <c r="S12" s="1194" t="s">
        <v>415</v>
      </c>
      <c r="T12" s="1195"/>
      <c r="U12" s="1196"/>
      <c r="V12" s="911"/>
      <c r="W12" s="755"/>
      <c r="X12" s="755"/>
      <c r="Y12" s="755"/>
      <c r="Z12" s="755"/>
      <c r="AA12" s="912"/>
      <c r="AB12" s="911"/>
      <c r="AC12" s="755"/>
      <c r="AD12" s="755"/>
      <c r="AE12" s="755"/>
      <c r="AF12" s="755"/>
      <c r="AG12" s="912"/>
      <c r="AH12" s="13"/>
      <c r="AI12" s="23"/>
      <c r="AJ12" s="13"/>
      <c r="AK12" s="23"/>
      <c r="AL12" s="13"/>
      <c r="AM12" s="115"/>
      <c r="AN12" s="673"/>
      <c r="AO12" s="673"/>
      <c r="AP12" s="673"/>
      <c r="AQ12" s="673"/>
      <c r="AR12" s="673"/>
      <c r="AS12" s="674"/>
      <c r="AT12" s="754"/>
      <c r="AU12" s="755"/>
      <c r="AV12" s="755"/>
      <c r="AW12" s="755"/>
      <c r="AX12" s="755"/>
      <c r="AY12" s="912"/>
      <c r="AZ12" s="1205" t="s">
        <v>436</v>
      </c>
      <c r="BA12" s="1206"/>
      <c r="BB12" s="1206"/>
      <c r="BC12" s="1206"/>
      <c r="BD12" s="1206"/>
      <c r="BE12" s="1207"/>
      <c r="BF12" s="824"/>
      <c r="BG12" s="824"/>
      <c r="BH12" s="824"/>
      <c r="BI12" s="824"/>
      <c r="BJ12" s="824"/>
      <c r="BK12" s="1078"/>
      <c r="BL12" s="59" t="s">
        <v>10</v>
      </c>
      <c r="BM12" s="59">
        <v>8</v>
      </c>
      <c r="BN12" s="608"/>
    </row>
    <row r="13" spans="1:66" ht="20.100000000000001" customHeight="1" thickBot="1" x14ac:dyDescent="0.25">
      <c r="A13" s="608"/>
      <c r="B13" s="33">
        <v>9</v>
      </c>
      <c r="C13" s="34" t="s">
        <v>11</v>
      </c>
      <c r="D13" s="1189" t="s">
        <v>204</v>
      </c>
      <c r="E13" s="958"/>
      <c r="F13" s="958"/>
      <c r="G13" s="1190"/>
      <c r="H13" s="12"/>
      <c r="I13" s="81"/>
      <c r="J13" s="1192" t="s">
        <v>225</v>
      </c>
      <c r="K13" s="978"/>
      <c r="L13" s="978"/>
      <c r="M13" s="978"/>
      <c r="N13" s="978"/>
      <c r="O13" s="993"/>
      <c r="P13" s="1071"/>
      <c r="Q13" s="1071"/>
      <c r="R13" s="1072"/>
      <c r="S13" s="1197"/>
      <c r="T13" s="1071"/>
      <c r="U13" s="1198"/>
      <c r="V13" s="906" t="s">
        <v>384</v>
      </c>
      <c r="W13" s="752"/>
      <c r="X13" s="752"/>
      <c r="Y13" s="752"/>
      <c r="Z13" s="752"/>
      <c r="AA13" s="907"/>
      <c r="AB13" s="347"/>
      <c r="AC13" s="133"/>
      <c r="AD13" s="347"/>
      <c r="AE13" s="133"/>
      <c r="AF13" s="347"/>
      <c r="AG13" s="129"/>
      <c r="AH13" s="12"/>
      <c r="AI13" s="22"/>
      <c r="AJ13" s="12"/>
      <c r="AK13" s="22"/>
      <c r="AL13" s="12"/>
      <c r="AM13" s="109"/>
      <c r="AN13" s="146"/>
      <c r="AO13" s="133"/>
      <c r="AP13" s="380"/>
      <c r="AQ13" s="133"/>
      <c r="AR13" s="380"/>
      <c r="AS13" s="153"/>
      <c r="AT13" s="1519" t="s">
        <v>842</v>
      </c>
      <c r="AU13" s="978"/>
      <c r="AV13" s="978"/>
      <c r="AW13" s="978"/>
      <c r="AX13" s="978"/>
      <c r="AY13" s="979"/>
      <c r="AZ13" s="513" t="s">
        <v>437</v>
      </c>
      <c r="BA13" s="514"/>
      <c r="BB13" s="514"/>
      <c r="BC13" s="514"/>
      <c r="BD13" s="514"/>
      <c r="BE13" s="515"/>
      <c r="BF13" s="839" t="s">
        <v>404</v>
      </c>
      <c r="BG13" s="839"/>
      <c r="BH13" s="839"/>
      <c r="BI13" s="839"/>
      <c r="BJ13" s="839"/>
      <c r="BK13" s="840"/>
      <c r="BL13" s="59" t="s">
        <v>11</v>
      </c>
      <c r="BM13" s="59">
        <v>9</v>
      </c>
      <c r="BN13" s="608"/>
    </row>
    <row r="14" spans="1:66" ht="20.100000000000001" customHeight="1" thickBot="1" x14ac:dyDescent="0.25">
      <c r="A14" s="608"/>
      <c r="B14" s="33">
        <v>10</v>
      </c>
      <c r="C14" s="34" t="s">
        <v>12</v>
      </c>
      <c r="D14" s="1191"/>
      <c r="E14" s="955"/>
      <c r="F14" s="955"/>
      <c r="G14" s="956"/>
      <c r="H14" s="205"/>
      <c r="I14" s="206"/>
      <c r="J14" s="1193"/>
      <c r="K14" s="980"/>
      <c r="L14" s="980"/>
      <c r="M14" s="980"/>
      <c r="N14" s="980"/>
      <c r="O14" s="994"/>
      <c r="P14" s="1102" t="s">
        <v>418</v>
      </c>
      <c r="Q14" s="1102"/>
      <c r="R14" s="1102"/>
      <c r="S14" s="1102"/>
      <c r="T14" s="1102"/>
      <c r="U14" s="1107"/>
      <c r="V14" s="911"/>
      <c r="W14" s="755"/>
      <c r="X14" s="755"/>
      <c r="Y14" s="755"/>
      <c r="Z14" s="755"/>
      <c r="AA14" s="912"/>
      <c r="AB14" s="13"/>
      <c r="AC14" s="23"/>
      <c r="AD14" s="13"/>
      <c r="AE14" s="23"/>
      <c r="AF14" s="13"/>
      <c r="AG14" s="79"/>
      <c r="AH14" s="287"/>
      <c r="AI14" s="133"/>
      <c r="AJ14" s="287"/>
      <c r="AK14" s="133"/>
      <c r="AL14" s="287"/>
      <c r="AM14" s="226"/>
      <c r="AN14" s="147"/>
      <c r="AO14" s="23"/>
      <c r="AP14" s="13"/>
      <c r="AQ14" s="23"/>
      <c r="AR14" s="13"/>
      <c r="AS14" s="115"/>
      <c r="AT14" s="1520"/>
      <c r="AU14" s="980"/>
      <c r="AV14" s="980"/>
      <c r="AW14" s="980"/>
      <c r="AX14" s="980"/>
      <c r="AY14" s="981"/>
      <c r="AZ14" s="516"/>
      <c r="BA14" s="517"/>
      <c r="BB14" s="517"/>
      <c r="BC14" s="517"/>
      <c r="BD14" s="517"/>
      <c r="BE14" s="518"/>
      <c r="BF14" s="842"/>
      <c r="BG14" s="842"/>
      <c r="BH14" s="842"/>
      <c r="BI14" s="842"/>
      <c r="BJ14" s="842"/>
      <c r="BK14" s="843"/>
      <c r="BL14" s="59" t="s">
        <v>12</v>
      </c>
      <c r="BM14" s="59">
        <v>10</v>
      </c>
      <c r="BN14" s="608"/>
    </row>
    <row r="15" spans="1:66" ht="20.100000000000001" customHeight="1" thickBot="1" x14ac:dyDescent="0.25">
      <c r="A15" s="608"/>
      <c r="B15" s="33">
        <v>11</v>
      </c>
      <c r="C15" s="34" t="s">
        <v>13</v>
      </c>
      <c r="D15" s="259"/>
      <c r="E15" s="132"/>
      <c r="F15" s="259"/>
      <c r="G15" s="132"/>
      <c r="H15" s="957" t="s">
        <v>204</v>
      </c>
      <c r="I15" s="958"/>
      <c r="J15" s="958"/>
      <c r="K15" s="1190"/>
      <c r="L15" s="259"/>
      <c r="M15" s="132"/>
      <c r="N15" s="259"/>
      <c r="O15" s="152"/>
      <c r="P15" s="1104"/>
      <c r="Q15" s="1104"/>
      <c r="R15" s="1104"/>
      <c r="S15" s="1104"/>
      <c r="T15" s="1104"/>
      <c r="U15" s="1109"/>
      <c r="V15" s="514" t="s">
        <v>145</v>
      </c>
      <c r="W15" s="514"/>
      <c r="X15" s="514"/>
      <c r="Y15" s="514"/>
      <c r="Z15" s="514"/>
      <c r="AA15" s="1024"/>
      <c r="AB15" s="906" t="s">
        <v>384</v>
      </c>
      <c r="AC15" s="752"/>
      <c r="AD15" s="752"/>
      <c r="AE15" s="752"/>
      <c r="AF15" s="752"/>
      <c r="AG15" s="907"/>
      <c r="AH15" s="906" t="s">
        <v>450</v>
      </c>
      <c r="AI15" s="752"/>
      <c r="AJ15" s="752"/>
      <c r="AK15" s="752"/>
      <c r="AL15" s="752"/>
      <c r="AM15" s="753"/>
      <c r="AN15" s="82"/>
      <c r="AO15" s="6"/>
      <c r="AP15" s="4"/>
      <c r="AQ15" s="6"/>
      <c r="AR15" s="4"/>
      <c r="AS15" s="156"/>
      <c r="AT15" s="766" t="s">
        <v>394</v>
      </c>
      <c r="AU15" s="508"/>
      <c r="AV15" s="508"/>
      <c r="AW15" s="508"/>
      <c r="AX15" s="508"/>
      <c r="AY15" s="509"/>
      <c r="AZ15" s="906" t="s">
        <v>434</v>
      </c>
      <c r="BA15" s="752"/>
      <c r="BB15" s="907"/>
      <c r="BC15" s="132"/>
      <c r="BD15" s="267"/>
      <c r="BE15" s="154"/>
      <c r="BF15" s="145"/>
      <c r="BG15" s="132"/>
      <c r="BH15" s="259"/>
      <c r="BI15" s="132"/>
      <c r="BJ15" s="259"/>
      <c r="BK15" s="152"/>
      <c r="BL15" s="59" t="s">
        <v>13</v>
      </c>
      <c r="BM15" s="59">
        <v>11</v>
      </c>
      <c r="BN15" s="608"/>
    </row>
    <row r="16" spans="1:66" ht="20.100000000000001" customHeight="1" thickBot="1" x14ac:dyDescent="0.25">
      <c r="A16" s="608"/>
      <c r="B16" s="33">
        <v>12</v>
      </c>
      <c r="C16" s="34" t="s">
        <v>14</v>
      </c>
      <c r="D16" s="12"/>
      <c r="E16" s="22"/>
      <c r="F16" s="12"/>
      <c r="G16" s="22"/>
      <c r="H16" s="960"/>
      <c r="I16" s="955"/>
      <c r="J16" s="955"/>
      <c r="K16" s="956"/>
      <c r="L16" s="12"/>
      <c r="M16" s="22"/>
      <c r="N16" s="12"/>
      <c r="O16" s="109"/>
      <c r="P16" s="276"/>
      <c r="Q16" s="132"/>
      <c r="R16" s="276"/>
      <c r="S16" s="132"/>
      <c r="T16" s="276"/>
      <c r="U16" s="152"/>
      <c r="V16" s="1224" t="s">
        <v>144</v>
      </c>
      <c r="W16" s="1224"/>
      <c r="X16" s="1224"/>
      <c r="Y16" s="1224"/>
      <c r="Z16" s="1224"/>
      <c r="AA16" s="1225"/>
      <c r="AB16" s="911"/>
      <c r="AC16" s="755"/>
      <c r="AD16" s="755"/>
      <c r="AE16" s="755"/>
      <c r="AF16" s="755"/>
      <c r="AG16" s="912"/>
      <c r="AH16" s="911"/>
      <c r="AI16" s="755"/>
      <c r="AJ16" s="755"/>
      <c r="AK16" s="755"/>
      <c r="AL16" s="755"/>
      <c r="AM16" s="756"/>
      <c r="AN16" s="12"/>
      <c r="AO16" s="22"/>
      <c r="AP16" s="12"/>
      <c r="AQ16" s="22"/>
      <c r="AR16" s="12"/>
      <c r="AS16" s="109"/>
      <c r="AT16" s="767"/>
      <c r="AU16" s="511"/>
      <c r="AV16" s="511"/>
      <c r="AW16" s="511"/>
      <c r="AX16" s="511"/>
      <c r="AY16" s="512"/>
      <c r="AZ16" s="911"/>
      <c r="BA16" s="755"/>
      <c r="BB16" s="912"/>
      <c r="BC16" s="22"/>
      <c r="BD16" s="12"/>
      <c r="BE16" s="171"/>
      <c r="BF16" s="12"/>
      <c r="BG16" s="22"/>
      <c r="BH16" s="12"/>
      <c r="BI16" s="22"/>
      <c r="BJ16" s="12"/>
      <c r="BK16" s="109"/>
      <c r="BL16" s="59" t="s">
        <v>14</v>
      </c>
      <c r="BM16" s="59">
        <v>12</v>
      </c>
      <c r="BN16" s="608"/>
    </row>
    <row r="17" spans="1:66" ht="20.100000000000001" customHeight="1" x14ac:dyDescent="0.2">
      <c r="A17" s="608"/>
      <c r="B17" s="33">
        <v>13</v>
      </c>
      <c r="C17" s="34" t="s">
        <v>15</v>
      </c>
      <c r="D17" s="261"/>
      <c r="E17" s="133"/>
      <c r="F17" s="261"/>
      <c r="G17" s="133"/>
      <c r="H17" s="261"/>
      <c r="I17" s="129"/>
      <c r="J17" s="261"/>
      <c r="K17" s="133"/>
      <c r="L17" s="12"/>
      <c r="M17" s="22"/>
      <c r="N17" s="12"/>
      <c r="O17" s="109"/>
      <c r="P17" s="12"/>
      <c r="Q17" s="22"/>
      <c r="R17" s="12"/>
      <c r="S17" s="22"/>
      <c r="T17" s="12"/>
      <c r="U17" s="109"/>
      <c r="V17" s="266"/>
      <c r="W17" s="133"/>
      <c r="X17" s="261"/>
      <c r="Y17" s="133"/>
      <c r="Z17" s="261"/>
      <c r="AA17" s="129"/>
      <c r="AB17" s="12"/>
      <c r="AC17" s="22"/>
      <c r="AD17" s="12"/>
      <c r="AE17" s="22"/>
      <c r="AF17" s="12"/>
      <c r="AG17" s="81"/>
      <c r="AH17" s="906" t="s">
        <v>384</v>
      </c>
      <c r="AI17" s="752"/>
      <c r="AJ17" s="752"/>
      <c r="AK17" s="752"/>
      <c r="AL17" s="752"/>
      <c r="AM17" s="752"/>
      <c r="AN17" s="146"/>
      <c r="AO17" s="133"/>
      <c r="AP17" s="261"/>
      <c r="AQ17" s="133"/>
      <c r="AR17" s="261"/>
      <c r="AS17" s="153"/>
      <c r="AT17" s="268"/>
      <c r="AU17" s="133"/>
      <c r="AV17" s="268"/>
      <c r="AW17" s="133"/>
      <c r="AX17" s="268"/>
      <c r="AY17" s="129"/>
      <c r="AZ17" s="173"/>
      <c r="BA17" s="133"/>
      <c r="BB17" s="268"/>
      <c r="BC17" s="906" t="s">
        <v>434</v>
      </c>
      <c r="BD17" s="752"/>
      <c r="BE17" s="753"/>
      <c r="BF17" s="261"/>
      <c r="BG17" s="133"/>
      <c r="BH17" s="261"/>
      <c r="BI17" s="133"/>
      <c r="BJ17" s="261"/>
      <c r="BK17" s="153"/>
      <c r="BL17" s="59" t="s">
        <v>15</v>
      </c>
      <c r="BM17" s="59">
        <v>13</v>
      </c>
      <c r="BN17" s="608"/>
    </row>
    <row r="18" spans="1:66" ht="20.100000000000001" customHeight="1" thickBot="1" x14ac:dyDescent="0.25">
      <c r="A18" s="608"/>
      <c r="B18" s="33">
        <v>14</v>
      </c>
      <c r="C18" s="34" t="s">
        <v>16</v>
      </c>
      <c r="D18" s="13"/>
      <c r="E18" s="23"/>
      <c r="F18" s="13"/>
      <c r="G18" s="23"/>
      <c r="H18" s="13"/>
      <c r="I18" s="79"/>
      <c r="J18" s="13"/>
      <c r="K18" s="23"/>
      <c r="L18" s="13"/>
      <c r="M18" s="23"/>
      <c r="N18" s="13"/>
      <c r="O18" s="115"/>
      <c r="P18" s="278"/>
      <c r="Q18" s="133"/>
      <c r="R18" s="278"/>
      <c r="S18" s="133"/>
      <c r="T18" s="278"/>
      <c r="U18" s="153"/>
      <c r="V18" s="13"/>
      <c r="W18" s="23"/>
      <c r="X18" s="13"/>
      <c r="Y18" s="23"/>
      <c r="Z18" s="13"/>
      <c r="AA18" s="79"/>
      <c r="AB18" s="266"/>
      <c r="AC18" s="133"/>
      <c r="AD18" s="266"/>
      <c r="AE18" s="133"/>
      <c r="AF18" s="266"/>
      <c r="AG18" s="129"/>
      <c r="AH18" s="911"/>
      <c r="AI18" s="755"/>
      <c r="AJ18" s="755"/>
      <c r="AK18" s="755"/>
      <c r="AL18" s="755"/>
      <c r="AM18" s="755"/>
      <c r="AN18" s="147"/>
      <c r="AO18" s="23"/>
      <c r="AP18" s="13"/>
      <c r="AQ18" s="23"/>
      <c r="AR18" s="13"/>
      <c r="AS18" s="115"/>
      <c r="AT18" s="13"/>
      <c r="AU18" s="23"/>
      <c r="AV18" s="13"/>
      <c r="AW18" s="23"/>
      <c r="AX18" s="13"/>
      <c r="AY18" s="79"/>
      <c r="AZ18" s="137"/>
      <c r="BA18" s="23"/>
      <c r="BB18" s="13"/>
      <c r="BC18" s="911"/>
      <c r="BD18" s="755"/>
      <c r="BE18" s="756"/>
      <c r="BF18" s="13"/>
      <c r="BG18" s="23"/>
      <c r="BH18" s="13"/>
      <c r="BI18" s="23"/>
      <c r="BJ18" s="13"/>
      <c r="BK18" s="115"/>
      <c r="BL18" s="59" t="s">
        <v>16</v>
      </c>
      <c r="BM18" s="59">
        <v>14</v>
      </c>
      <c r="BN18" s="608"/>
    </row>
    <row r="19" spans="1:66" ht="20.100000000000001" customHeight="1" x14ac:dyDescent="0.2">
      <c r="A19" s="608"/>
      <c r="B19" s="33">
        <v>15</v>
      </c>
      <c r="C19" s="34" t="s">
        <v>17</v>
      </c>
      <c r="D19" s="4"/>
      <c r="E19" s="6"/>
      <c r="F19" s="4"/>
      <c r="G19" s="6"/>
      <c r="H19" s="4"/>
      <c r="I19" s="9"/>
      <c r="J19" s="4"/>
      <c r="K19" s="6"/>
      <c r="L19" s="4"/>
      <c r="M19" s="6"/>
      <c r="N19" s="4"/>
      <c r="O19" s="156"/>
      <c r="P19" s="13"/>
      <c r="Q19" s="23"/>
      <c r="R19" s="13"/>
      <c r="S19" s="23"/>
      <c r="T19" s="13"/>
      <c r="U19" s="115"/>
      <c r="V19" s="4"/>
      <c r="W19" s="6"/>
      <c r="X19" s="4"/>
      <c r="Y19" s="6"/>
      <c r="Z19" s="4"/>
      <c r="AA19" s="9"/>
      <c r="AB19" s="13"/>
      <c r="AC19" s="23"/>
      <c r="AD19" s="13"/>
      <c r="AE19" s="23"/>
      <c r="AF19" s="13"/>
      <c r="AG19" s="79"/>
      <c r="AH19" s="13"/>
      <c r="AI19" s="23"/>
      <c r="AJ19" s="13"/>
      <c r="AK19" s="23"/>
      <c r="AL19" s="13"/>
      <c r="AM19" s="13"/>
      <c r="AN19" s="82"/>
      <c r="AO19" s="6"/>
      <c r="AP19" s="4"/>
      <c r="AQ19" s="6"/>
      <c r="AR19" s="4"/>
      <c r="AS19" s="156"/>
      <c r="AT19" s="4"/>
      <c r="AU19" s="6"/>
      <c r="AV19" s="4"/>
      <c r="AW19" s="6"/>
      <c r="AX19" s="4"/>
      <c r="AY19" s="9"/>
      <c r="AZ19" s="4"/>
      <c r="BA19" s="6"/>
      <c r="BB19" s="4"/>
      <c r="BC19" s="6"/>
      <c r="BD19" s="4"/>
      <c r="BE19" s="156"/>
      <c r="BF19" s="4"/>
      <c r="BG19" s="6"/>
      <c r="BH19" s="4"/>
      <c r="BI19" s="6"/>
      <c r="BJ19" s="4"/>
      <c r="BK19" s="156"/>
      <c r="BL19" s="59" t="s">
        <v>17</v>
      </c>
      <c r="BM19" s="59">
        <v>15</v>
      </c>
      <c r="BN19" s="608"/>
    </row>
    <row r="20" spans="1:66" ht="20.100000000000001" customHeight="1" thickBot="1" x14ac:dyDescent="0.25">
      <c r="A20" s="639"/>
      <c r="B20" s="35">
        <v>16</v>
      </c>
      <c r="C20" s="36" t="s">
        <v>18</v>
      </c>
      <c r="D20" s="126"/>
      <c r="E20" s="98"/>
      <c r="F20" s="126"/>
      <c r="G20" s="98"/>
      <c r="H20" s="126"/>
      <c r="I20" s="131"/>
      <c r="J20" s="126"/>
      <c r="K20" s="98"/>
      <c r="L20" s="126"/>
      <c r="M20" s="98"/>
      <c r="N20" s="126"/>
      <c r="O20" s="157"/>
      <c r="P20" s="126"/>
      <c r="Q20" s="98"/>
      <c r="R20" s="126"/>
      <c r="S20" s="98"/>
      <c r="T20" s="126"/>
      <c r="U20" s="157"/>
      <c r="V20" s="150"/>
      <c r="W20" s="98"/>
      <c r="X20" s="126"/>
      <c r="Y20" s="98"/>
      <c r="Z20" s="126"/>
      <c r="AA20" s="131"/>
      <c r="AB20" s="126"/>
      <c r="AC20" s="98"/>
      <c r="AD20" s="126"/>
      <c r="AE20" s="98"/>
      <c r="AF20" s="126"/>
      <c r="AG20" s="131"/>
      <c r="AH20" s="126"/>
      <c r="AI20" s="98"/>
      <c r="AJ20" s="126"/>
      <c r="AK20" s="98"/>
      <c r="AL20" s="126"/>
      <c r="AM20" s="126"/>
      <c r="AN20" s="150"/>
      <c r="AO20" s="98"/>
      <c r="AP20" s="126"/>
      <c r="AQ20" s="98"/>
      <c r="AR20" s="126"/>
      <c r="AS20" s="157"/>
      <c r="AT20" s="126"/>
      <c r="AU20" s="98"/>
      <c r="AV20" s="126"/>
      <c r="AW20" s="98"/>
      <c r="AX20" s="126"/>
      <c r="AY20" s="131"/>
      <c r="AZ20" s="126"/>
      <c r="BA20" s="98"/>
      <c r="BB20" s="126"/>
      <c r="BC20" s="98"/>
      <c r="BD20" s="126"/>
      <c r="BE20" s="157"/>
      <c r="BF20" s="126"/>
      <c r="BG20" s="98"/>
      <c r="BH20" s="126"/>
      <c r="BI20" s="98"/>
      <c r="BJ20" s="126"/>
      <c r="BK20" s="157"/>
      <c r="BL20" s="65" t="s">
        <v>18</v>
      </c>
      <c r="BM20" s="60">
        <v>16</v>
      </c>
      <c r="BN20" s="639"/>
    </row>
    <row r="21" spans="1:66" ht="20.100000000000001" customHeight="1" thickBot="1" x14ac:dyDescent="0.25">
      <c r="A21" s="638" t="s">
        <v>19</v>
      </c>
      <c r="B21" s="37">
        <v>1</v>
      </c>
      <c r="C21" s="40" t="s">
        <v>3</v>
      </c>
      <c r="D21" s="127"/>
      <c r="E21" s="135"/>
      <c r="F21" s="127"/>
      <c r="G21" s="127"/>
      <c r="H21" s="1140" t="s">
        <v>213</v>
      </c>
      <c r="I21" s="1141"/>
      <c r="J21" s="1141"/>
      <c r="K21" s="1141"/>
      <c r="L21" s="1141"/>
      <c r="M21" s="1141"/>
      <c r="N21" s="1141"/>
      <c r="O21" s="1142"/>
      <c r="P21" s="259"/>
      <c r="Q21" s="132"/>
      <c r="R21" s="259"/>
      <c r="S21" s="132"/>
      <c r="T21" s="259"/>
      <c r="U21" s="290"/>
      <c r="V21" s="148"/>
      <c r="W21" s="132"/>
      <c r="X21" s="264"/>
      <c r="Y21" s="132"/>
      <c r="Z21" s="264"/>
      <c r="AA21" s="128"/>
      <c r="AB21" s="264"/>
      <c r="AC21" s="132"/>
      <c r="AD21" s="264"/>
      <c r="AE21" s="132"/>
      <c r="AF21" s="264"/>
      <c r="AG21" s="128"/>
      <c r="AH21" s="264"/>
      <c r="AI21" s="132"/>
      <c r="AJ21" s="264"/>
      <c r="AK21" s="132"/>
      <c r="AL21" s="264"/>
      <c r="AM21" s="272"/>
      <c r="AN21" s="146"/>
      <c r="AO21" s="133"/>
      <c r="AP21" s="287"/>
      <c r="AQ21" s="133"/>
      <c r="AR21" s="287"/>
      <c r="AS21" s="153"/>
      <c r="AT21" s="259"/>
      <c r="AU21" s="132"/>
      <c r="AV21" s="259"/>
      <c r="AW21" s="132"/>
      <c r="AX21" s="259"/>
      <c r="AY21" s="128"/>
      <c r="AZ21" s="259"/>
      <c r="BA21" s="132"/>
      <c r="BB21" s="259"/>
      <c r="BC21" s="132"/>
      <c r="BD21" s="259"/>
      <c r="BE21" s="154"/>
      <c r="BF21" s="270"/>
      <c r="BG21" s="132"/>
      <c r="BH21" s="270"/>
      <c r="BI21" s="132"/>
      <c r="BJ21" s="270"/>
      <c r="BK21" s="154"/>
      <c r="BL21" s="66" t="s">
        <v>3</v>
      </c>
      <c r="BM21" s="61">
        <v>1</v>
      </c>
      <c r="BN21" s="638" t="s">
        <v>19</v>
      </c>
    </row>
    <row r="22" spans="1:66" ht="20.100000000000001" customHeight="1" thickBot="1" x14ac:dyDescent="0.25">
      <c r="A22" s="608"/>
      <c r="B22" s="33">
        <v>2</v>
      </c>
      <c r="C22" s="34" t="s">
        <v>4</v>
      </c>
      <c r="D22" s="164"/>
      <c r="E22" s="56"/>
      <c r="F22" s="164"/>
      <c r="G22" s="164"/>
      <c r="H22" s="1143"/>
      <c r="I22" s="1144"/>
      <c r="J22" s="1144"/>
      <c r="K22" s="1144"/>
      <c r="L22" s="1145"/>
      <c r="M22" s="1145"/>
      <c r="N22" s="1145"/>
      <c r="O22" s="1146"/>
      <c r="P22" s="1044" t="s">
        <v>421</v>
      </c>
      <c r="Q22" s="1044"/>
      <c r="R22" s="1044"/>
      <c r="S22" s="1044"/>
      <c r="T22" s="1044"/>
      <c r="U22" s="1045"/>
      <c r="V22" s="12"/>
      <c r="W22" s="22"/>
      <c r="X22" s="12"/>
      <c r="Y22" s="22"/>
      <c r="Z22" s="12"/>
      <c r="AA22" s="81"/>
      <c r="AB22" s="12"/>
      <c r="AC22" s="22"/>
      <c r="AD22" s="12"/>
      <c r="AE22" s="22"/>
      <c r="AF22" s="12"/>
      <c r="AG22" s="81"/>
      <c r="AH22" s="12"/>
      <c r="AI22" s="22"/>
      <c r="AJ22" s="12"/>
      <c r="AK22" s="22"/>
      <c r="AL22" s="12"/>
      <c r="AM22" s="12"/>
      <c r="AN22" s="147"/>
      <c r="AO22" s="23"/>
      <c r="AP22" s="13"/>
      <c r="AQ22" s="23"/>
      <c r="AR22" s="13"/>
      <c r="AS22" s="115"/>
      <c r="AT22" s="12"/>
      <c r="AU22" s="22"/>
      <c r="AV22" s="12"/>
      <c r="AW22" s="22"/>
      <c r="AX22" s="12"/>
      <c r="AY22" s="81"/>
      <c r="AZ22" s="164"/>
      <c r="BA22" s="56"/>
      <c r="BB22" s="164"/>
      <c r="BC22" s="56"/>
      <c r="BD22" s="164"/>
      <c r="BE22" s="171"/>
      <c r="BF22" s="12"/>
      <c r="BG22" s="22"/>
      <c r="BH22" s="12"/>
      <c r="BI22" s="22"/>
      <c r="BJ22" s="12"/>
      <c r="BK22" s="109"/>
      <c r="BL22" s="64" t="s">
        <v>4</v>
      </c>
      <c r="BM22" s="59">
        <v>2</v>
      </c>
      <c r="BN22" s="608"/>
    </row>
    <row r="23" spans="1:66" ht="20.100000000000001" customHeight="1" thickBot="1" x14ac:dyDescent="0.25">
      <c r="A23" s="608"/>
      <c r="B23" s="33">
        <v>3</v>
      </c>
      <c r="C23" s="34" t="s">
        <v>5</v>
      </c>
      <c r="D23" s="1119" t="s">
        <v>212</v>
      </c>
      <c r="E23" s="1119"/>
      <c r="F23" s="1119"/>
      <c r="G23" s="1147"/>
      <c r="H23" s="1149" t="s">
        <v>211</v>
      </c>
      <c r="I23" s="1150"/>
      <c r="J23" s="1150"/>
      <c r="K23" s="1150"/>
      <c r="L23" s="1150"/>
      <c r="M23" s="1150"/>
      <c r="N23" s="1150"/>
      <c r="O23" s="1151"/>
      <c r="P23" s="1046" t="s">
        <v>420</v>
      </c>
      <c r="Q23" s="1046"/>
      <c r="R23" s="1047"/>
      <c r="S23" s="133"/>
      <c r="T23" s="261"/>
      <c r="U23" s="225"/>
      <c r="V23" s="514" t="s">
        <v>150</v>
      </c>
      <c r="W23" s="514"/>
      <c r="X23" s="514"/>
      <c r="Y23" s="514"/>
      <c r="Z23" s="514"/>
      <c r="AA23" s="514"/>
      <c r="AB23" s="514"/>
      <c r="AC23" s="514"/>
      <c r="AD23" s="514"/>
      <c r="AE23" s="514"/>
      <c r="AF23" s="514"/>
      <c r="AG23" s="514"/>
      <c r="AH23" s="514"/>
      <c r="AI23" s="514"/>
      <c r="AJ23" s="514"/>
      <c r="AK23" s="514"/>
      <c r="AL23" s="514"/>
      <c r="AM23" s="514"/>
      <c r="AN23" s="529" t="s">
        <v>789</v>
      </c>
      <c r="AO23" s="471"/>
      <c r="AP23" s="471"/>
      <c r="AQ23" s="471"/>
      <c r="AR23" s="471"/>
      <c r="AS23" s="472"/>
      <c r="AT23" s="471" t="s">
        <v>809</v>
      </c>
      <c r="AU23" s="471"/>
      <c r="AV23" s="471"/>
      <c r="AW23" s="471"/>
      <c r="AX23" s="471"/>
      <c r="AY23" s="1016"/>
      <c r="AZ23" s="708" t="s">
        <v>806</v>
      </c>
      <c r="BA23" s="709"/>
      <c r="BB23" s="709"/>
      <c r="BC23" s="709"/>
      <c r="BD23" s="709"/>
      <c r="BE23" s="710"/>
      <c r="BF23" s="1208" t="s">
        <v>405</v>
      </c>
      <c r="BG23" s="1208"/>
      <c r="BH23" s="1208"/>
      <c r="BI23" s="1208"/>
      <c r="BJ23" s="1208"/>
      <c r="BK23" s="1209"/>
      <c r="BL23" s="64" t="s">
        <v>5</v>
      </c>
      <c r="BM23" s="59">
        <v>3</v>
      </c>
      <c r="BN23" s="608"/>
    </row>
    <row r="24" spans="1:66" ht="20.100000000000001" customHeight="1" thickBot="1" x14ac:dyDescent="0.25">
      <c r="A24" s="608"/>
      <c r="B24" s="33">
        <v>4</v>
      </c>
      <c r="C24" s="34" t="s">
        <v>6</v>
      </c>
      <c r="D24" s="1122"/>
      <c r="E24" s="1122"/>
      <c r="F24" s="1122"/>
      <c r="G24" s="1148"/>
      <c r="H24" s="1152"/>
      <c r="I24" s="1153"/>
      <c r="J24" s="1153"/>
      <c r="K24" s="1153"/>
      <c r="L24" s="1153"/>
      <c r="M24" s="1153"/>
      <c r="N24" s="1153"/>
      <c r="O24" s="1154"/>
      <c r="P24" s="278"/>
      <c r="Q24" s="133"/>
      <c r="R24" s="278"/>
      <c r="S24" s="1048" t="s">
        <v>420</v>
      </c>
      <c r="T24" s="1046"/>
      <c r="U24" s="1049"/>
      <c r="V24" s="517"/>
      <c r="W24" s="517"/>
      <c r="X24" s="517"/>
      <c r="Y24" s="517"/>
      <c r="Z24" s="517"/>
      <c r="AA24" s="517"/>
      <c r="AB24" s="517"/>
      <c r="AC24" s="517"/>
      <c r="AD24" s="517"/>
      <c r="AE24" s="517"/>
      <c r="AF24" s="517"/>
      <c r="AG24" s="517"/>
      <c r="AH24" s="517"/>
      <c r="AI24" s="517"/>
      <c r="AJ24" s="517"/>
      <c r="AK24" s="517"/>
      <c r="AL24" s="517"/>
      <c r="AM24" s="517"/>
      <c r="AN24" s="530"/>
      <c r="AO24" s="473"/>
      <c r="AP24" s="473"/>
      <c r="AQ24" s="473"/>
      <c r="AR24" s="473"/>
      <c r="AS24" s="474"/>
      <c r="AT24" s="473"/>
      <c r="AU24" s="473"/>
      <c r="AV24" s="473"/>
      <c r="AW24" s="473"/>
      <c r="AX24" s="473"/>
      <c r="AY24" s="1017"/>
      <c r="AZ24" s="711"/>
      <c r="BA24" s="712"/>
      <c r="BB24" s="712"/>
      <c r="BC24" s="712"/>
      <c r="BD24" s="712"/>
      <c r="BE24" s="713"/>
      <c r="BF24" s="1210"/>
      <c r="BG24" s="1210"/>
      <c r="BH24" s="1210"/>
      <c r="BI24" s="1210"/>
      <c r="BJ24" s="1210"/>
      <c r="BK24" s="1211"/>
      <c r="BL24" s="64" t="s">
        <v>6</v>
      </c>
      <c r="BM24" s="59">
        <v>4</v>
      </c>
      <c r="BN24" s="608"/>
    </row>
    <row r="25" spans="1:66" ht="20.100000000000001" customHeight="1" x14ac:dyDescent="0.2">
      <c r="A25" s="608"/>
      <c r="B25" s="33">
        <v>5</v>
      </c>
      <c r="C25" s="34" t="s">
        <v>7</v>
      </c>
      <c r="D25" s="1090" t="s">
        <v>226</v>
      </c>
      <c r="E25" s="1090"/>
      <c r="F25" s="1090"/>
      <c r="G25" s="1090"/>
      <c r="H25" s="1090"/>
      <c r="I25" s="1091"/>
      <c r="J25" s="1177" t="s">
        <v>229</v>
      </c>
      <c r="K25" s="1090"/>
      <c r="L25" s="1091"/>
      <c r="M25" s="1179" t="s">
        <v>228</v>
      </c>
      <c r="N25" s="1180"/>
      <c r="O25" s="1181"/>
      <c r="P25" s="508" t="s">
        <v>419</v>
      </c>
      <c r="Q25" s="508"/>
      <c r="R25" s="509"/>
      <c r="S25" s="132"/>
      <c r="T25" s="259"/>
      <c r="U25" s="152"/>
      <c r="V25" s="709" t="s">
        <v>77</v>
      </c>
      <c r="W25" s="709"/>
      <c r="X25" s="709"/>
      <c r="Y25" s="709"/>
      <c r="Z25" s="709"/>
      <c r="AA25" s="709"/>
      <c r="AB25" s="709"/>
      <c r="AC25" s="709"/>
      <c r="AD25" s="746"/>
      <c r="AE25" s="274"/>
      <c r="AF25" s="127"/>
      <c r="AG25" s="136"/>
      <c r="AH25" s="1242" t="s">
        <v>381</v>
      </c>
      <c r="AI25" s="1243"/>
      <c r="AJ25" s="1243"/>
      <c r="AK25" s="1243"/>
      <c r="AL25" s="1243"/>
      <c r="AM25" s="1244"/>
      <c r="AN25" s="471" t="s">
        <v>623</v>
      </c>
      <c r="AO25" s="471"/>
      <c r="AP25" s="471"/>
      <c r="AQ25" s="471"/>
      <c r="AR25" s="471"/>
      <c r="AS25" s="472"/>
      <c r="AT25" s="709" t="s">
        <v>783</v>
      </c>
      <c r="AU25" s="709"/>
      <c r="AV25" s="709"/>
      <c r="AW25" s="709"/>
      <c r="AX25" s="709"/>
      <c r="AY25" s="746"/>
      <c r="AZ25" s="748" t="s">
        <v>109</v>
      </c>
      <c r="BA25" s="471"/>
      <c r="BB25" s="471"/>
      <c r="BC25" s="471"/>
      <c r="BD25" s="471"/>
      <c r="BE25" s="472"/>
      <c r="BF25" s="966" t="s">
        <v>171</v>
      </c>
      <c r="BG25" s="966"/>
      <c r="BH25" s="966"/>
      <c r="BI25" s="966"/>
      <c r="BJ25" s="966"/>
      <c r="BK25" s="967"/>
      <c r="BL25" s="64" t="s">
        <v>7</v>
      </c>
      <c r="BM25" s="59">
        <v>5</v>
      </c>
      <c r="BN25" s="608"/>
    </row>
    <row r="26" spans="1:66" ht="20.100000000000001" customHeight="1" thickBot="1" x14ac:dyDescent="0.25">
      <c r="A26" s="608"/>
      <c r="B26" s="33">
        <v>6</v>
      </c>
      <c r="C26" s="34" t="s">
        <v>8</v>
      </c>
      <c r="D26" s="1092"/>
      <c r="E26" s="1092"/>
      <c r="F26" s="1092"/>
      <c r="G26" s="1092"/>
      <c r="H26" s="1092"/>
      <c r="I26" s="1093"/>
      <c r="J26" s="1178"/>
      <c r="K26" s="1092"/>
      <c r="L26" s="1093"/>
      <c r="M26" s="1182"/>
      <c r="N26" s="1183"/>
      <c r="O26" s="1184"/>
      <c r="P26" s="511"/>
      <c r="Q26" s="511"/>
      <c r="R26" s="512"/>
      <c r="S26" s="22"/>
      <c r="T26" s="12"/>
      <c r="U26" s="171"/>
      <c r="V26" s="712"/>
      <c r="W26" s="712"/>
      <c r="X26" s="712"/>
      <c r="Y26" s="712"/>
      <c r="Z26" s="712"/>
      <c r="AA26" s="712"/>
      <c r="AB26" s="712"/>
      <c r="AC26" s="712"/>
      <c r="AD26" s="747"/>
      <c r="AE26" s="18"/>
      <c r="AF26" s="12"/>
      <c r="AG26" s="81"/>
      <c r="AH26" s="1245"/>
      <c r="AI26" s="1246"/>
      <c r="AJ26" s="1246"/>
      <c r="AK26" s="1246"/>
      <c r="AL26" s="1246"/>
      <c r="AM26" s="1247"/>
      <c r="AN26" s="473"/>
      <c r="AO26" s="473"/>
      <c r="AP26" s="473"/>
      <c r="AQ26" s="473"/>
      <c r="AR26" s="473"/>
      <c r="AS26" s="474"/>
      <c r="AT26" s="712"/>
      <c r="AU26" s="712"/>
      <c r="AV26" s="712"/>
      <c r="AW26" s="712"/>
      <c r="AX26" s="712"/>
      <c r="AY26" s="747"/>
      <c r="AZ26" s="749"/>
      <c r="BA26" s="473"/>
      <c r="BB26" s="473"/>
      <c r="BC26" s="473"/>
      <c r="BD26" s="473"/>
      <c r="BE26" s="474"/>
      <c r="BF26" s="968"/>
      <c r="BG26" s="968"/>
      <c r="BH26" s="968"/>
      <c r="BI26" s="968"/>
      <c r="BJ26" s="968"/>
      <c r="BK26" s="969"/>
      <c r="BL26" s="64" t="s">
        <v>8</v>
      </c>
      <c r="BM26" s="59">
        <v>6</v>
      </c>
      <c r="BN26" s="608"/>
    </row>
    <row r="27" spans="1:66" ht="19.5" customHeight="1" x14ac:dyDescent="0.2">
      <c r="A27" s="608"/>
      <c r="B27" s="33">
        <v>7</v>
      </c>
      <c r="C27" s="34" t="s">
        <v>9</v>
      </c>
      <c r="D27" s="1119" t="s">
        <v>227</v>
      </c>
      <c r="E27" s="1119"/>
      <c r="F27" s="1119"/>
      <c r="G27" s="1147"/>
      <c r="H27" s="180"/>
      <c r="I27" s="181"/>
      <c r="J27" s="176"/>
      <c r="K27" s="135"/>
      <c r="L27" s="1084" t="s">
        <v>217</v>
      </c>
      <c r="M27" s="1085"/>
      <c r="N27" s="1086"/>
      <c r="O27" s="152"/>
      <c r="P27" s="766" t="s">
        <v>449</v>
      </c>
      <c r="Q27" s="508"/>
      <c r="R27" s="509"/>
      <c r="S27" s="507" t="s">
        <v>419</v>
      </c>
      <c r="T27" s="508"/>
      <c r="U27" s="623"/>
      <c r="V27" s="12"/>
      <c r="W27" s="22"/>
      <c r="X27" s="12"/>
      <c r="Y27" s="22"/>
      <c r="Z27" s="12"/>
      <c r="AA27" s="81"/>
      <c r="AB27" s="264"/>
      <c r="AC27" s="132"/>
      <c r="AD27" s="264"/>
      <c r="AE27" s="708" t="s">
        <v>77</v>
      </c>
      <c r="AF27" s="709"/>
      <c r="AG27" s="709"/>
      <c r="AH27" s="709"/>
      <c r="AI27" s="709"/>
      <c r="AJ27" s="709"/>
      <c r="AK27" s="709"/>
      <c r="AL27" s="709"/>
      <c r="AM27" s="710"/>
      <c r="AN27" s="752" t="s">
        <v>551</v>
      </c>
      <c r="AO27" s="752"/>
      <c r="AP27" s="752"/>
      <c r="AQ27" s="752"/>
      <c r="AR27" s="752"/>
      <c r="AS27" s="752"/>
      <c r="AT27" s="529" t="s">
        <v>399</v>
      </c>
      <c r="AU27" s="471"/>
      <c r="AV27" s="471"/>
      <c r="AW27" s="471"/>
      <c r="AX27" s="471"/>
      <c r="AY27" s="1016"/>
      <c r="AZ27" s="683" t="s">
        <v>142</v>
      </c>
      <c r="BA27" s="684"/>
      <c r="BB27" s="684"/>
      <c r="BC27" s="684"/>
      <c r="BD27" s="684"/>
      <c r="BE27" s="685"/>
      <c r="BF27" s="1106" t="s">
        <v>405</v>
      </c>
      <c r="BG27" s="1102"/>
      <c r="BH27" s="1102"/>
      <c r="BI27" s="1102"/>
      <c r="BJ27" s="1102"/>
      <c r="BK27" s="1107"/>
      <c r="BL27" s="64" t="s">
        <v>9</v>
      </c>
      <c r="BM27" s="59">
        <v>7</v>
      </c>
      <c r="BN27" s="608"/>
    </row>
    <row r="28" spans="1:66" ht="20.100000000000001" customHeight="1" thickBot="1" x14ac:dyDescent="0.25">
      <c r="A28" s="608"/>
      <c r="B28" s="33">
        <v>8</v>
      </c>
      <c r="C28" s="34" t="s">
        <v>10</v>
      </c>
      <c r="D28" s="1122"/>
      <c r="E28" s="1122"/>
      <c r="F28" s="1122"/>
      <c r="G28" s="1148"/>
      <c r="H28" s="260"/>
      <c r="I28" s="260"/>
      <c r="J28" s="177"/>
      <c r="K28" s="56"/>
      <c r="L28" s="1087"/>
      <c r="M28" s="1088"/>
      <c r="N28" s="1089"/>
      <c r="O28" s="171"/>
      <c r="P28" s="767"/>
      <c r="Q28" s="511"/>
      <c r="R28" s="512"/>
      <c r="S28" s="510"/>
      <c r="T28" s="511"/>
      <c r="U28" s="624"/>
      <c r="V28" s="283"/>
      <c r="W28" s="133"/>
      <c r="X28" s="283"/>
      <c r="Y28" s="133"/>
      <c r="Z28" s="283"/>
      <c r="AA28" s="129"/>
      <c r="AB28" s="164"/>
      <c r="AC28" s="56"/>
      <c r="AD28" s="164"/>
      <c r="AE28" s="711"/>
      <c r="AF28" s="712"/>
      <c r="AG28" s="712"/>
      <c r="AH28" s="712"/>
      <c r="AI28" s="712"/>
      <c r="AJ28" s="712"/>
      <c r="AK28" s="712"/>
      <c r="AL28" s="712"/>
      <c r="AM28" s="713"/>
      <c r="AN28" s="755"/>
      <c r="AO28" s="755"/>
      <c r="AP28" s="755"/>
      <c r="AQ28" s="755"/>
      <c r="AR28" s="755"/>
      <c r="AS28" s="755"/>
      <c r="AT28" s="530"/>
      <c r="AU28" s="473"/>
      <c r="AV28" s="473"/>
      <c r="AW28" s="473"/>
      <c r="AX28" s="473"/>
      <c r="AY28" s="1017"/>
      <c r="AZ28" s="686"/>
      <c r="BA28" s="687"/>
      <c r="BB28" s="687"/>
      <c r="BC28" s="687"/>
      <c r="BD28" s="687"/>
      <c r="BE28" s="688"/>
      <c r="BF28" s="1108"/>
      <c r="BG28" s="1104"/>
      <c r="BH28" s="1104"/>
      <c r="BI28" s="1104"/>
      <c r="BJ28" s="1104"/>
      <c r="BK28" s="1109"/>
      <c r="BL28" s="64" t="s">
        <v>10</v>
      </c>
      <c r="BM28" s="59">
        <v>8</v>
      </c>
      <c r="BN28" s="608"/>
    </row>
    <row r="29" spans="1:66" ht="20.100000000000001" customHeight="1" x14ac:dyDescent="0.2">
      <c r="A29" s="608"/>
      <c r="B29" s="33">
        <v>9</v>
      </c>
      <c r="C29" s="34" t="s">
        <v>11</v>
      </c>
      <c r="D29" s="1090" t="s">
        <v>230</v>
      </c>
      <c r="E29" s="1090"/>
      <c r="F29" s="1090"/>
      <c r="G29" s="1090"/>
      <c r="H29" s="1090"/>
      <c r="I29" s="1090"/>
      <c r="J29" s="1008" t="s">
        <v>812</v>
      </c>
      <c r="K29" s="1009"/>
      <c r="L29" s="1009"/>
      <c r="M29" s="1009"/>
      <c r="N29" s="1009"/>
      <c r="O29" s="1010"/>
      <c r="P29" s="751" t="s">
        <v>447</v>
      </c>
      <c r="Q29" s="752"/>
      <c r="R29" s="907"/>
      <c r="S29" s="507" t="s">
        <v>449</v>
      </c>
      <c r="T29" s="508"/>
      <c r="U29" s="623"/>
      <c r="V29" s="514" t="s">
        <v>170</v>
      </c>
      <c r="W29" s="514"/>
      <c r="X29" s="514"/>
      <c r="Y29" s="514"/>
      <c r="Z29" s="514"/>
      <c r="AA29" s="514"/>
      <c r="AB29" s="514"/>
      <c r="AC29" s="514"/>
      <c r="AD29" s="514"/>
      <c r="AE29" s="514"/>
      <c r="AF29" s="514"/>
      <c r="AG29" s="514"/>
      <c r="AH29" s="514"/>
      <c r="AI29" s="514"/>
      <c r="AJ29" s="514"/>
      <c r="AK29" s="514"/>
      <c r="AL29" s="514"/>
      <c r="AM29" s="515"/>
      <c r="AN29" s="399"/>
      <c r="AO29" s="134"/>
      <c r="AP29" s="399"/>
      <c r="AQ29" s="134"/>
      <c r="AR29" s="399"/>
      <c r="AS29" s="155"/>
      <c r="AT29" s="689" t="s">
        <v>400</v>
      </c>
      <c r="AU29" s="684"/>
      <c r="AV29" s="684"/>
      <c r="AW29" s="684"/>
      <c r="AX29" s="684"/>
      <c r="AY29" s="690"/>
      <c r="AZ29" s="906" t="s">
        <v>110</v>
      </c>
      <c r="BA29" s="752"/>
      <c r="BB29" s="752"/>
      <c r="BC29" s="752"/>
      <c r="BD29" s="752"/>
      <c r="BE29" s="753"/>
      <c r="BF29" s="12"/>
      <c r="BG29" s="22"/>
      <c r="BH29" s="12"/>
      <c r="BI29" s="22"/>
      <c r="BJ29" s="12"/>
      <c r="BK29" s="109"/>
      <c r="BL29" s="64" t="s">
        <v>11</v>
      </c>
      <c r="BM29" s="59">
        <v>9</v>
      </c>
      <c r="BN29" s="608"/>
    </row>
    <row r="30" spans="1:66" ht="20.100000000000001" customHeight="1" thickBot="1" x14ac:dyDescent="0.25">
      <c r="A30" s="608"/>
      <c r="B30" s="33">
        <v>10</v>
      </c>
      <c r="C30" s="34" t="s">
        <v>12</v>
      </c>
      <c r="D30" s="1092"/>
      <c r="E30" s="1092"/>
      <c r="F30" s="1092"/>
      <c r="G30" s="1092"/>
      <c r="H30" s="1092"/>
      <c r="I30" s="1092"/>
      <c r="J30" s="1011"/>
      <c r="K30" s="1012"/>
      <c r="L30" s="1012"/>
      <c r="M30" s="1012"/>
      <c r="N30" s="1012"/>
      <c r="O30" s="1013"/>
      <c r="P30" s="754"/>
      <c r="Q30" s="755"/>
      <c r="R30" s="912"/>
      <c r="S30" s="510"/>
      <c r="T30" s="511"/>
      <c r="U30" s="624"/>
      <c r="V30" s="517"/>
      <c r="W30" s="517"/>
      <c r="X30" s="517"/>
      <c r="Y30" s="517"/>
      <c r="Z30" s="517"/>
      <c r="AA30" s="517"/>
      <c r="AB30" s="517"/>
      <c r="AC30" s="517"/>
      <c r="AD30" s="517"/>
      <c r="AE30" s="517"/>
      <c r="AF30" s="517"/>
      <c r="AG30" s="517"/>
      <c r="AH30" s="517"/>
      <c r="AI30" s="517"/>
      <c r="AJ30" s="517"/>
      <c r="AK30" s="517"/>
      <c r="AL30" s="517"/>
      <c r="AM30" s="518"/>
      <c r="AN30" s="4"/>
      <c r="AO30" s="6"/>
      <c r="AP30" s="4"/>
      <c r="AQ30" s="6"/>
      <c r="AR30" s="4"/>
      <c r="AS30" s="156"/>
      <c r="AT30" s="691"/>
      <c r="AU30" s="687"/>
      <c r="AV30" s="687"/>
      <c r="AW30" s="687"/>
      <c r="AX30" s="687"/>
      <c r="AY30" s="692"/>
      <c r="AZ30" s="911"/>
      <c r="BA30" s="755"/>
      <c r="BB30" s="755"/>
      <c r="BC30" s="755"/>
      <c r="BD30" s="755"/>
      <c r="BE30" s="756"/>
      <c r="BF30" s="275"/>
      <c r="BG30" s="133"/>
      <c r="BH30" s="275"/>
      <c r="BI30" s="133"/>
      <c r="BJ30" s="275"/>
      <c r="BK30" s="153"/>
      <c r="BL30" s="64" t="s">
        <v>12</v>
      </c>
      <c r="BM30" s="59">
        <v>10</v>
      </c>
      <c r="BN30" s="608"/>
    </row>
    <row r="31" spans="1:66" ht="20.100000000000001" customHeight="1" x14ac:dyDescent="0.2">
      <c r="A31" s="608"/>
      <c r="B31" s="33">
        <v>11</v>
      </c>
      <c r="C31" s="34" t="s">
        <v>13</v>
      </c>
      <c r="D31" s="1116" t="s">
        <v>222</v>
      </c>
      <c r="E31" s="1116"/>
      <c r="F31" s="1116"/>
      <c r="G31" s="1116"/>
      <c r="H31" s="1116"/>
      <c r="I31" s="1116"/>
      <c r="J31" s="1118" t="s">
        <v>221</v>
      </c>
      <c r="K31" s="1119"/>
      <c r="L31" s="1119"/>
      <c r="M31" s="1119"/>
      <c r="N31" s="1119"/>
      <c r="O31" s="1120"/>
      <c r="P31" s="1059" t="s">
        <v>448</v>
      </c>
      <c r="Q31" s="588"/>
      <c r="R31" s="588"/>
      <c r="S31" s="588"/>
      <c r="T31" s="588"/>
      <c r="U31" s="589"/>
      <c r="V31" s="266"/>
      <c r="W31" s="133"/>
      <c r="X31" s="266"/>
      <c r="Y31" s="133"/>
      <c r="Z31" s="266"/>
      <c r="AA31" s="129"/>
      <c r="AB31" s="259"/>
      <c r="AC31" s="132"/>
      <c r="AD31" s="259"/>
      <c r="AE31" s="132"/>
      <c r="AF31" s="259"/>
      <c r="AG31" s="128"/>
      <c r="AH31" s="259"/>
      <c r="AI31" s="132"/>
      <c r="AJ31" s="259"/>
      <c r="AK31" s="132"/>
      <c r="AL31" s="259"/>
      <c r="AM31" s="152"/>
      <c r="AN31" s="752" t="s">
        <v>482</v>
      </c>
      <c r="AO31" s="752"/>
      <c r="AP31" s="752"/>
      <c r="AQ31" s="752"/>
      <c r="AR31" s="752"/>
      <c r="AS31" s="753"/>
      <c r="AT31" s="551" t="s">
        <v>401</v>
      </c>
      <c r="AU31" s="551"/>
      <c r="AV31" s="551"/>
      <c r="AW31" s="551"/>
      <c r="AX31" s="551"/>
      <c r="AY31" s="552"/>
      <c r="AZ31" s="259"/>
      <c r="BA31" s="132"/>
      <c r="BB31" s="259"/>
      <c r="BC31" s="132"/>
      <c r="BD31" s="259"/>
      <c r="BE31" s="154"/>
      <c r="BF31" s="4"/>
      <c r="BG31" s="6"/>
      <c r="BH31" s="4"/>
      <c r="BI31" s="6"/>
      <c r="BJ31" s="4"/>
      <c r="BK31" s="156"/>
      <c r="BL31" s="64" t="s">
        <v>13</v>
      </c>
      <c r="BM31" s="59">
        <v>11</v>
      </c>
      <c r="BN31" s="608"/>
    </row>
    <row r="32" spans="1:66" ht="20.100000000000001" customHeight="1" thickBot="1" x14ac:dyDescent="0.25">
      <c r="A32" s="608"/>
      <c r="B32" s="33">
        <v>12</v>
      </c>
      <c r="C32" s="34" t="s">
        <v>14</v>
      </c>
      <c r="D32" s="1117"/>
      <c r="E32" s="1117"/>
      <c r="F32" s="1117"/>
      <c r="G32" s="1117"/>
      <c r="H32" s="1117"/>
      <c r="I32" s="1117"/>
      <c r="J32" s="1121"/>
      <c r="K32" s="1122"/>
      <c r="L32" s="1122"/>
      <c r="M32" s="1122"/>
      <c r="N32" s="1122"/>
      <c r="O32" s="1123"/>
      <c r="P32" s="1060"/>
      <c r="Q32" s="590"/>
      <c r="R32" s="590"/>
      <c r="S32" s="590"/>
      <c r="T32" s="590"/>
      <c r="U32" s="591"/>
      <c r="V32" s="13"/>
      <c r="W32" s="23"/>
      <c r="X32" s="13"/>
      <c r="Y32" s="23"/>
      <c r="Z32" s="13"/>
      <c r="AA32" s="79"/>
      <c r="AB32" s="12"/>
      <c r="AC32" s="22"/>
      <c r="AD32" s="12"/>
      <c r="AE32" s="22"/>
      <c r="AF32" s="12"/>
      <c r="AG32" s="81"/>
      <c r="AH32" s="12"/>
      <c r="AI32" s="22"/>
      <c r="AJ32" s="12"/>
      <c r="AK32" s="22"/>
      <c r="AL32" s="12"/>
      <c r="AM32" s="109"/>
      <c r="AN32" s="755"/>
      <c r="AO32" s="755"/>
      <c r="AP32" s="755"/>
      <c r="AQ32" s="755"/>
      <c r="AR32" s="755"/>
      <c r="AS32" s="756"/>
      <c r="AT32" s="554"/>
      <c r="AU32" s="554"/>
      <c r="AV32" s="554"/>
      <c r="AW32" s="554"/>
      <c r="AX32" s="554"/>
      <c r="AY32" s="555"/>
      <c r="AZ32" s="12"/>
      <c r="BA32" s="22"/>
      <c r="BB32" s="12"/>
      <c r="BC32" s="22"/>
      <c r="BD32" s="12"/>
      <c r="BE32" s="109"/>
      <c r="BF32" s="270"/>
      <c r="BG32" s="132"/>
      <c r="BH32" s="270"/>
      <c r="BI32" s="132"/>
      <c r="BJ32" s="270"/>
      <c r="BK32" s="154"/>
      <c r="BL32" s="64" t="s">
        <v>14</v>
      </c>
      <c r="BM32" s="59">
        <v>12</v>
      </c>
      <c r="BN32" s="608"/>
    </row>
    <row r="33" spans="1:66" ht="20.100000000000001" customHeight="1" x14ac:dyDescent="0.2">
      <c r="A33" s="608"/>
      <c r="B33" s="33">
        <v>13</v>
      </c>
      <c r="C33" s="34" t="s">
        <v>15</v>
      </c>
      <c r="D33" s="261"/>
      <c r="E33" s="133"/>
      <c r="F33" s="261"/>
      <c r="G33" s="133"/>
      <c r="H33" s="261"/>
      <c r="I33" s="261"/>
      <c r="J33" s="173"/>
      <c r="K33" s="133"/>
      <c r="L33" s="261"/>
      <c r="M33" s="133"/>
      <c r="N33" s="261"/>
      <c r="O33" s="153"/>
      <c r="P33" s="146"/>
      <c r="Q33" s="133"/>
      <c r="R33" s="283"/>
      <c r="S33" s="906" t="s">
        <v>452</v>
      </c>
      <c r="T33" s="752"/>
      <c r="U33" s="753"/>
      <c r="V33" s="514" t="s">
        <v>691</v>
      </c>
      <c r="W33" s="514"/>
      <c r="X33" s="514"/>
      <c r="Y33" s="514"/>
      <c r="Z33" s="514"/>
      <c r="AA33" s="514"/>
      <c r="AB33" s="514"/>
      <c r="AC33" s="514"/>
      <c r="AD33" s="514"/>
      <c r="AE33" s="514"/>
      <c r="AF33" s="514"/>
      <c r="AG33" s="514"/>
      <c r="AH33" s="514"/>
      <c r="AI33" s="514"/>
      <c r="AJ33" s="514"/>
      <c r="AK33" s="514"/>
      <c r="AL33" s="514"/>
      <c r="AM33" s="515"/>
      <c r="AN33" s="537" t="s">
        <v>358</v>
      </c>
      <c r="AO33" s="537"/>
      <c r="AP33" s="537"/>
      <c r="AQ33" s="537"/>
      <c r="AR33" s="537"/>
      <c r="AS33" s="537"/>
      <c r="AT33" s="146"/>
      <c r="AU33" s="133"/>
      <c r="AV33" s="261"/>
      <c r="AW33" s="133"/>
      <c r="AX33" s="261"/>
      <c r="AY33" s="129"/>
      <c r="AZ33" s="261"/>
      <c r="BA33" s="133"/>
      <c r="BB33" s="261"/>
      <c r="BC33" s="133"/>
      <c r="BD33" s="261"/>
      <c r="BE33" s="153"/>
      <c r="BF33" s="12"/>
      <c r="BG33" s="22"/>
      <c r="BH33" s="12"/>
      <c r="BI33" s="22"/>
      <c r="BJ33" s="12"/>
      <c r="BK33" s="109"/>
      <c r="BL33" s="64" t="s">
        <v>15</v>
      </c>
      <c r="BM33" s="59">
        <v>13</v>
      </c>
      <c r="BN33" s="608"/>
    </row>
    <row r="34" spans="1:66" ht="20.100000000000001" customHeight="1" thickBot="1" x14ac:dyDescent="0.25">
      <c r="A34" s="608"/>
      <c r="B34" s="33">
        <v>14</v>
      </c>
      <c r="C34" s="34" t="s">
        <v>16</v>
      </c>
      <c r="D34" s="13"/>
      <c r="E34" s="23"/>
      <c r="F34" s="13"/>
      <c r="G34" s="23"/>
      <c r="H34" s="13"/>
      <c r="I34" s="13"/>
      <c r="J34" s="11"/>
      <c r="K34" s="22"/>
      <c r="L34" s="12"/>
      <c r="M34" s="22"/>
      <c r="N34" s="12"/>
      <c r="O34" s="109"/>
      <c r="P34" s="147"/>
      <c r="Q34" s="23"/>
      <c r="R34" s="13"/>
      <c r="S34" s="911"/>
      <c r="T34" s="755"/>
      <c r="U34" s="756"/>
      <c r="V34" s="517"/>
      <c r="W34" s="517"/>
      <c r="X34" s="517"/>
      <c r="Y34" s="517"/>
      <c r="Z34" s="517"/>
      <c r="AA34" s="517"/>
      <c r="AB34" s="517"/>
      <c r="AC34" s="517"/>
      <c r="AD34" s="517"/>
      <c r="AE34" s="517"/>
      <c r="AF34" s="517"/>
      <c r="AG34" s="517"/>
      <c r="AH34" s="517"/>
      <c r="AI34" s="517"/>
      <c r="AJ34" s="517"/>
      <c r="AK34" s="517"/>
      <c r="AL34" s="517"/>
      <c r="AM34" s="518"/>
      <c r="AN34" s="786"/>
      <c r="AO34" s="786"/>
      <c r="AP34" s="786"/>
      <c r="AQ34" s="786"/>
      <c r="AR34" s="786"/>
      <c r="AS34" s="787"/>
      <c r="AT34" s="13"/>
      <c r="AU34" s="23"/>
      <c r="AV34" s="13"/>
      <c r="AW34" s="23"/>
      <c r="AX34" s="13"/>
      <c r="AY34" s="79"/>
      <c r="AZ34" s="13"/>
      <c r="BA34" s="23"/>
      <c r="BB34" s="13"/>
      <c r="BC34" s="23"/>
      <c r="BD34" s="13"/>
      <c r="BE34" s="115"/>
      <c r="BF34" s="271"/>
      <c r="BG34" s="133"/>
      <c r="BH34" s="271"/>
      <c r="BI34" s="133"/>
      <c r="BJ34" s="271"/>
      <c r="BK34" s="153"/>
      <c r="BL34" s="64" t="s">
        <v>16</v>
      </c>
      <c r="BM34" s="59">
        <v>14</v>
      </c>
      <c r="BN34" s="608"/>
    </row>
    <row r="35" spans="1:66" ht="20.100000000000001" customHeight="1" x14ac:dyDescent="0.2">
      <c r="A35" s="608"/>
      <c r="B35" s="33">
        <v>15</v>
      </c>
      <c r="C35" s="34" t="s">
        <v>17</v>
      </c>
      <c r="D35" s="4"/>
      <c r="E35" s="6"/>
      <c r="F35" s="4"/>
      <c r="G35" s="6"/>
      <c r="H35" s="4"/>
      <c r="I35" s="4"/>
      <c r="J35" s="8"/>
      <c r="K35" s="6"/>
      <c r="L35" s="4"/>
      <c r="M35" s="6"/>
      <c r="N35" s="4"/>
      <c r="O35" s="156"/>
      <c r="P35" s="4"/>
      <c r="Q35" s="6"/>
      <c r="R35" s="4"/>
      <c r="S35" s="6"/>
      <c r="T35" s="4"/>
      <c r="U35" s="156"/>
      <c r="V35" s="82"/>
      <c r="W35" s="6"/>
      <c r="X35" s="4"/>
      <c r="Y35" s="6"/>
      <c r="Z35" s="4"/>
      <c r="AA35" s="9"/>
      <c r="AB35" s="4"/>
      <c r="AC35" s="6"/>
      <c r="AD35" s="4"/>
      <c r="AE35" s="6"/>
      <c r="AF35" s="4"/>
      <c r="AG35" s="9"/>
      <c r="AH35" s="4"/>
      <c r="AI35" s="6"/>
      <c r="AJ35" s="4"/>
      <c r="AK35" s="6"/>
      <c r="AL35" s="4"/>
      <c r="AM35" s="123"/>
      <c r="AN35" s="786"/>
      <c r="AO35" s="786"/>
      <c r="AP35" s="786"/>
      <c r="AQ35" s="786"/>
      <c r="AR35" s="786"/>
      <c r="AS35" s="787"/>
      <c r="AT35" s="4"/>
      <c r="AU35" s="6"/>
      <c r="AV35" s="4"/>
      <c r="AW35" s="6"/>
      <c r="AX35" s="4"/>
      <c r="AY35" s="9"/>
      <c r="AZ35" s="4"/>
      <c r="BA35" s="6"/>
      <c r="BB35" s="4"/>
      <c r="BC35" s="6"/>
      <c r="BD35" s="4"/>
      <c r="BE35" s="156"/>
      <c r="BF35" s="4"/>
      <c r="BG35" s="6"/>
      <c r="BH35" s="4"/>
      <c r="BI35" s="6"/>
      <c r="BJ35" s="4"/>
      <c r="BK35" s="156"/>
      <c r="BL35" s="64" t="s">
        <v>17</v>
      </c>
      <c r="BM35" s="59">
        <v>15</v>
      </c>
      <c r="BN35" s="608"/>
    </row>
    <row r="36" spans="1:66" ht="20.100000000000001" customHeight="1" thickBot="1" x14ac:dyDescent="0.25">
      <c r="A36" s="639"/>
      <c r="B36" s="35">
        <v>16</v>
      </c>
      <c r="C36" s="36" t="s">
        <v>18</v>
      </c>
      <c r="D36" s="126"/>
      <c r="E36" s="98"/>
      <c r="F36" s="126"/>
      <c r="G36" s="98"/>
      <c r="H36" s="126"/>
      <c r="I36" s="126"/>
      <c r="J36" s="178"/>
      <c r="K36" s="98"/>
      <c r="L36" s="126"/>
      <c r="M36" s="98"/>
      <c r="N36" s="126"/>
      <c r="O36" s="157"/>
      <c r="P36" s="126"/>
      <c r="Q36" s="98"/>
      <c r="R36" s="126"/>
      <c r="S36" s="98"/>
      <c r="T36" s="126"/>
      <c r="U36" s="157"/>
      <c r="V36" s="150"/>
      <c r="W36" s="98"/>
      <c r="X36" s="126"/>
      <c r="Y36" s="98"/>
      <c r="Z36" s="126"/>
      <c r="AA36" s="131"/>
      <c r="AB36" s="126"/>
      <c r="AC36" s="98"/>
      <c r="AD36" s="126"/>
      <c r="AE36" s="98"/>
      <c r="AF36" s="126"/>
      <c r="AG36" s="131"/>
      <c r="AH36" s="126"/>
      <c r="AI36" s="98"/>
      <c r="AJ36" s="126"/>
      <c r="AK36" s="98"/>
      <c r="AL36" s="126"/>
      <c r="AM36" s="157"/>
      <c r="AN36" s="539"/>
      <c r="AO36" s="539"/>
      <c r="AP36" s="539"/>
      <c r="AQ36" s="539"/>
      <c r="AR36" s="539"/>
      <c r="AS36" s="540"/>
      <c r="AT36" s="126"/>
      <c r="AU36" s="98"/>
      <c r="AV36" s="126"/>
      <c r="AW36" s="98"/>
      <c r="AX36" s="126"/>
      <c r="AY36" s="131"/>
      <c r="AZ36" s="126"/>
      <c r="BA36" s="98"/>
      <c r="BB36" s="126"/>
      <c r="BC36" s="98"/>
      <c r="BD36" s="126"/>
      <c r="BE36" s="126"/>
      <c r="BF36" s="190"/>
      <c r="BG36" s="98"/>
      <c r="BH36" s="126"/>
      <c r="BI36" s="98"/>
      <c r="BJ36" s="126"/>
      <c r="BK36" s="157"/>
      <c r="BL36" s="65" t="s">
        <v>18</v>
      </c>
      <c r="BM36" s="60">
        <v>16</v>
      </c>
      <c r="BN36" s="639"/>
    </row>
    <row r="37" spans="1:66" ht="20.100000000000001" customHeight="1" x14ac:dyDescent="0.2">
      <c r="A37" s="638" t="s">
        <v>20</v>
      </c>
      <c r="B37" s="39">
        <v>1</v>
      </c>
      <c r="C37" s="38" t="s">
        <v>3</v>
      </c>
      <c r="D37" s="1124" t="s">
        <v>219</v>
      </c>
      <c r="E37" s="1124"/>
      <c r="F37" s="1124"/>
      <c r="G37" s="1124"/>
      <c r="H37" s="1124"/>
      <c r="I37" s="1125"/>
      <c r="J37" s="1128" t="s">
        <v>220</v>
      </c>
      <c r="K37" s="1124"/>
      <c r="L37" s="1124"/>
      <c r="M37" s="1124"/>
      <c r="N37" s="1124"/>
      <c r="O37" s="1129"/>
      <c r="P37" s="708" t="s">
        <v>454</v>
      </c>
      <c r="Q37" s="709"/>
      <c r="R37" s="746"/>
      <c r="S37" s="132"/>
      <c r="T37" s="259"/>
      <c r="U37" s="154"/>
      <c r="V37" s="148"/>
      <c r="W37" s="132"/>
      <c r="X37" s="259"/>
      <c r="Y37" s="132"/>
      <c r="Z37" s="259"/>
      <c r="AA37" s="128"/>
      <c r="AB37" s="259"/>
      <c r="AC37" s="132"/>
      <c r="AD37" s="259"/>
      <c r="AE37" s="132"/>
      <c r="AF37" s="259"/>
      <c r="AG37" s="128"/>
      <c r="AH37" s="259"/>
      <c r="AI37" s="132"/>
      <c r="AJ37" s="259"/>
      <c r="AK37" s="132"/>
      <c r="AL37" s="259"/>
      <c r="AM37" s="154"/>
      <c r="AN37" s="259"/>
      <c r="AO37" s="132"/>
      <c r="AP37" s="259"/>
      <c r="AQ37" s="132"/>
      <c r="AR37" s="259"/>
      <c r="AS37" s="154"/>
      <c r="AT37" s="751" t="s">
        <v>395</v>
      </c>
      <c r="AU37" s="752"/>
      <c r="AV37" s="752"/>
      <c r="AW37" s="752"/>
      <c r="AX37" s="752"/>
      <c r="AY37" s="907"/>
      <c r="AZ37" s="259"/>
      <c r="BA37" s="132"/>
      <c r="BB37" s="259"/>
      <c r="BC37" s="132"/>
      <c r="BD37" s="259"/>
      <c r="BE37" s="270"/>
      <c r="BF37" s="529" t="s">
        <v>620</v>
      </c>
      <c r="BG37" s="471"/>
      <c r="BH37" s="471"/>
      <c r="BI37" s="471"/>
      <c r="BJ37" s="471"/>
      <c r="BK37" s="472"/>
      <c r="BL37" s="66" t="s">
        <v>3</v>
      </c>
      <c r="BM37" s="62">
        <v>1</v>
      </c>
      <c r="BN37" s="638" t="s">
        <v>20</v>
      </c>
    </row>
    <row r="38" spans="1:66" ht="20.100000000000001" customHeight="1" thickBot="1" x14ac:dyDescent="0.25">
      <c r="A38" s="608"/>
      <c r="B38" s="33">
        <v>2</v>
      </c>
      <c r="C38" s="34" t="s">
        <v>4</v>
      </c>
      <c r="D38" s="1126"/>
      <c r="E38" s="1126"/>
      <c r="F38" s="1126"/>
      <c r="G38" s="1126"/>
      <c r="H38" s="1126"/>
      <c r="I38" s="1127"/>
      <c r="J38" s="1130"/>
      <c r="K38" s="1126"/>
      <c r="L38" s="1126"/>
      <c r="M38" s="1126"/>
      <c r="N38" s="1126"/>
      <c r="O38" s="1131"/>
      <c r="P38" s="711"/>
      <c r="Q38" s="712"/>
      <c r="R38" s="747"/>
      <c r="S38" s="22"/>
      <c r="T38" s="12"/>
      <c r="U38" s="109"/>
      <c r="V38" s="103"/>
      <c r="W38" s="22"/>
      <c r="X38" s="12"/>
      <c r="Y38" s="22"/>
      <c r="Z38" s="12"/>
      <c r="AA38" s="81"/>
      <c r="AB38" s="12"/>
      <c r="AC38" s="22"/>
      <c r="AD38" s="12"/>
      <c r="AE38" s="22"/>
      <c r="AF38" s="12"/>
      <c r="AG38" s="81"/>
      <c r="AH38" s="12"/>
      <c r="AI38" s="22"/>
      <c r="AJ38" s="12"/>
      <c r="AK38" s="22"/>
      <c r="AL38" s="12"/>
      <c r="AM38" s="109"/>
      <c r="AN38" s="12"/>
      <c r="AO38" s="22"/>
      <c r="AP38" s="12"/>
      <c r="AQ38" s="22"/>
      <c r="AR38" s="12"/>
      <c r="AS38" s="109"/>
      <c r="AT38" s="754"/>
      <c r="AU38" s="755"/>
      <c r="AV38" s="755"/>
      <c r="AW38" s="755"/>
      <c r="AX38" s="755"/>
      <c r="AY38" s="912"/>
      <c r="AZ38" s="12"/>
      <c r="BA38" s="22"/>
      <c r="BB38" s="12"/>
      <c r="BC38" s="22"/>
      <c r="BD38" s="12"/>
      <c r="BE38" s="12"/>
      <c r="BF38" s="530"/>
      <c r="BG38" s="473"/>
      <c r="BH38" s="473"/>
      <c r="BI38" s="473"/>
      <c r="BJ38" s="473"/>
      <c r="BK38" s="474"/>
      <c r="BL38" s="64" t="s">
        <v>4</v>
      </c>
      <c r="BM38" s="59">
        <v>2</v>
      </c>
      <c r="BN38" s="608"/>
    </row>
    <row r="39" spans="1:66" ht="20.100000000000001" customHeight="1" x14ac:dyDescent="0.2">
      <c r="A39" s="608"/>
      <c r="B39" s="33">
        <v>3</v>
      </c>
      <c r="C39" s="34" t="s">
        <v>5</v>
      </c>
      <c r="D39" s="1102" t="s">
        <v>702</v>
      </c>
      <c r="E39" s="1102"/>
      <c r="F39" s="1102"/>
      <c r="G39" s="1102"/>
      <c r="H39" s="1102"/>
      <c r="I39" s="1103"/>
      <c r="J39" s="1106" t="s">
        <v>703</v>
      </c>
      <c r="K39" s="1102"/>
      <c r="L39" s="1102"/>
      <c r="M39" s="1102"/>
      <c r="N39" s="1102"/>
      <c r="O39" s="1107"/>
      <c r="P39" s="12"/>
      <c r="Q39" s="22"/>
      <c r="R39" s="12"/>
      <c r="S39" s="708" t="s">
        <v>454</v>
      </c>
      <c r="T39" s="709"/>
      <c r="U39" s="746"/>
      <c r="V39" s="146"/>
      <c r="W39" s="133"/>
      <c r="X39" s="261"/>
      <c r="Y39" s="133"/>
      <c r="Z39" s="261"/>
      <c r="AA39" s="129"/>
      <c r="AB39" s="261"/>
      <c r="AC39" s="133"/>
      <c r="AD39" s="261"/>
      <c r="AE39" s="133"/>
      <c r="AF39" s="261"/>
      <c r="AG39" s="129"/>
      <c r="AH39" s="261"/>
      <c r="AI39" s="133"/>
      <c r="AJ39" s="261"/>
      <c r="AK39" s="133"/>
      <c r="AL39" s="261"/>
      <c r="AM39" s="153"/>
      <c r="AN39" s="12"/>
      <c r="AO39" s="22"/>
      <c r="AP39" s="12"/>
      <c r="AQ39" s="22"/>
      <c r="AR39" s="12"/>
      <c r="AS39" s="109"/>
      <c r="AT39" s="550" t="s">
        <v>398</v>
      </c>
      <c r="AU39" s="551"/>
      <c r="AV39" s="551"/>
      <c r="AW39" s="551"/>
      <c r="AX39" s="551"/>
      <c r="AY39" s="552"/>
      <c r="AZ39" s="12"/>
      <c r="BA39" s="22"/>
      <c r="BB39" s="12"/>
      <c r="BC39" s="22"/>
      <c r="BD39" s="12"/>
      <c r="BE39" s="109"/>
      <c r="BF39" s="708" t="s">
        <v>402</v>
      </c>
      <c r="BG39" s="709"/>
      <c r="BH39" s="709"/>
      <c r="BI39" s="709"/>
      <c r="BJ39" s="709"/>
      <c r="BK39" s="710"/>
      <c r="BL39" s="64" t="s">
        <v>5</v>
      </c>
      <c r="BM39" s="59">
        <v>3</v>
      </c>
      <c r="BN39" s="608"/>
    </row>
    <row r="40" spans="1:66" ht="20.100000000000001" customHeight="1" thickBot="1" x14ac:dyDescent="0.25">
      <c r="A40" s="608"/>
      <c r="B40" s="33">
        <v>4</v>
      </c>
      <c r="C40" s="34" t="s">
        <v>6</v>
      </c>
      <c r="D40" s="1104"/>
      <c r="E40" s="1104"/>
      <c r="F40" s="1104"/>
      <c r="G40" s="1104"/>
      <c r="H40" s="1104"/>
      <c r="I40" s="1105"/>
      <c r="J40" s="1108"/>
      <c r="K40" s="1104"/>
      <c r="L40" s="1104"/>
      <c r="M40" s="1104"/>
      <c r="N40" s="1104"/>
      <c r="O40" s="1109"/>
      <c r="P40" s="12"/>
      <c r="Q40" s="22"/>
      <c r="R40" s="12"/>
      <c r="S40" s="711"/>
      <c r="T40" s="712"/>
      <c r="U40" s="747"/>
      <c r="V40" s="147"/>
      <c r="W40" s="23"/>
      <c r="X40" s="13"/>
      <c r="Y40" s="23"/>
      <c r="Z40" s="13"/>
      <c r="AA40" s="79"/>
      <c r="AB40" s="13"/>
      <c r="AC40" s="23"/>
      <c r="AD40" s="13"/>
      <c r="AE40" s="23"/>
      <c r="AF40" s="13"/>
      <c r="AG40" s="79"/>
      <c r="AH40" s="13"/>
      <c r="AI40" s="23"/>
      <c r="AJ40" s="13"/>
      <c r="AK40" s="23"/>
      <c r="AL40" s="13"/>
      <c r="AM40" s="115"/>
      <c r="AN40" s="146"/>
      <c r="AO40" s="133"/>
      <c r="AP40" s="388"/>
      <c r="AQ40" s="133"/>
      <c r="AR40" s="388"/>
      <c r="AS40" s="153"/>
      <c r="AT40" s="1213"/>
      <c r="AU40" s="1214"/>
      <c r="AV40" s="1214"/>
      <c r="AW40" s="1214"/>
      <c r="AX40" s="1214"/>
      <c r="AY40" s="1215"/>
      <c r="AZ40" s="357"/>
      <c r="BA40" s="133"/>
      <c r="BB40" s="357"/>
      <c r="BC40" s="133"/>
      <c r="BD40" s="357"/>
      <c r="BE40" s="153"/>
      <c r="BF40" s="711"/>
      <c r="BG40" s="712"/>
      <c r="BH40" s="712"/>
      <c r="BI40" s="712"/>
      <c r="BJ40" s="712"/>
      <c r="BK40" s="713"/>
      <c r="BL40" s="64" t="s">
        <v>6</v>
      </c>
      <c r="BM40" s="59">
        <v>4</v>
      </c>
      <c r="BN40" s="608"/>
    </row>
    <row r="41" spans="1:66" ht="20.100000000000001" customHeight="1" thickBot="1" x14ac:dyDescent="0.25">
      <c r="A41" s="608"/>
      <c r="B41" s="33">
        <v>5</v>
      </c>
      <c r="C41" s="34" t="s">
        <v>7</v>
      </c>
      <c r="D41" s="1132"/>
      <c r="E41" s="1133"/>
      <c r="F41" s="1133"/>
      <c r="G41" s="1133"/>
      <c r="H41" s="1133"/>
      <c r="I41" s="1133"/>
      <c r="J41" s="1133"/>
      <c r="K41" s="1133"/>
      <c r="L41" s="1133"/>
      <c r="M41" s="1133"/>
      <c r="N41" s="1133"/>
      <c r="O41" s="1134"/>
      <c r="P41" s="259"/>
      <c r="Q41" s="132"/>
      <c r="R41" s="259"/>
      <c r="S41" s="132"/>
      <c r="T41" s="259"/>
      <c r="U41" s="154"/>
      <c r="V41" s="1163"/>
      <c r="W41" s="1061"/>
      <c r="X41" s="1061"/>
      <c r="Y41" s="1061"/>
      <c r="Z41" s="1061"/>
      <c r="AA41" s="1164"/>
      <c r="AB41" s="1168"/>
      <c r="AC41" s="1061"/>
      <c r="AD41" s="1061"/>
      <c r="AE41" s="1061"/>
      <c r="AF41" s="1061"/>
      <c r="AG41" s="1164"/>
      <c r="AH41" s="1170"/>
      <c r="AI41" s="1171"/>
      <c r="AJ41" s="1171"/>
      <c r="AK41" s="1171"/>
      <c r="AL41" s="1171"/>
      <c r="AM41" s="1172"/>
      <c r="AN41" s="1061"/>
      <c r="AO41" s="1061"/>
      <c r="AP41" s="1061"/>
      <c r="AQ41" s="1061"/>
      <c r="AR41" s="1061"/>
      <c r="AS41" s="1062"/>
      <c r="AT41" s="1163"/>
      <c r="AU41" s="1061"/>
      <c r="AV41" s="1061"/>
      <c r="AW41" s="1061"/>
      <c r="AX41" s="1061"/>
      <c r="AY41" s="1164"/>
      <c r="AZ41" s="1218"/>
      <c r="BA41" s="1219"/>
      <c r="BB41" s="1219"/>
      <c r="BC41" s="1219"/>
      <c r="BD41" s="1219"/>
      <c r="BE41" s="1220"/>
      <c r="BF41" s="1061"/>
      <c r="BG41" s="1061"/>
      <c r="BH41" s="1061"/>
      <c r="BI41" s="1061"/>
      <c r="BJ41" s="1061"/>
      <c r="BK41" s="1062"/>
      <c r="BL41" s="64" t="s">
        <v>7</v>
      </c>
      <c r="BM41" s="59">
        <v>5</v>
      </c>
      <c r="BN41" s="608"/>
    </row>
    <row r="42" spans="1:66" ht="20.100000000000001" customHeight="1" thickBot="1" x14ac:dyDescent="0.25">
      <c r="A42" s="608"/>
      <c r="B42" s="33">
        <v>6</v>
      </c>
      <c r="C42" s="34" t="s">
        <v>8</v>
      </c>
      <c r="D42" s="1135"/>
      <c r="E42" s="1063"/>
      <c r="F42" s="1063"/>
      <c r="G42" s="1063"/>
      <c r="H42" s="1063"/>
      <c r="I42" s="1063"/>
      <c r="J42" s="1063"/>
      <c r="K42" s="1063"/>
      <c r="L42" s="1063"/>
      <c r="M42" s="1063"/>
      <c r="N42" s="1063"/>
      <c r="O42" s="1064"/>
      <c r="P42" s="990" t="s">
        <v>389</v>
      </c>
      <c r="Q42" s="990"/>
      <c r="R42" s="990"/>
      <c r="S42" s="990"/>
      <c r="T42" s="990"/>
      <c r="U42" s="991"/>
      <c r="V42" s="1165"/>
      <c r="W42" s="1166"/>
      <c r="X42" s="1166"/>
      <c r="Y42" s="1166"/>
      <c r="Z42" s="1166"/>
      <c r="AA42" s="1167"/>
      <c r="AB42" s="1169"/>
      <c r="AC42" s="1166"/>
      <c r="AD42" s="1166"/>
      <c r="AE42" s="1166"/>
      <c r="AF42" s="1166"/>
      <c r="AG42" s="1167"/>
      <c r="AH42" s="1173"/>
      <c r="AI42" s="1174"/>
      <c r="AJ42" s="1174"/>
      <c r="AK42" s="1174"/>
      <c r="AL42" s="1174"/>
      <c r="AM42" s="1175"/>
      <c r="AN42" s="1222"/>
      <c r="AO42" s="1222"/>
      <c r="AP42" s="1222"/>
      <c r="AQ42" s="1222"/>
      <c r="AR42" s="1222"/>
      <c r="AS42" s="1223"/>
      <c r="AT42" s="1135"/>
      <c r="AU42" s="1063"/>
      <c r="AV42" s="1063"/>
      <c r="AW42" s="1063"/>
      <c r="AX42" s="1063"/>
      <c r="AY42" s="1216"/>
      <c r="AZ42" s="1218"/>
      <c r="BA42" s="1219"/>
      <c r="BB42" s="1219"/>
      <c r="BC42" s="1219"/>
      <c r="BD42" s="1219"/>
      <c r="BE42" s="1220"/>
      <c r="BF42" s="1063"/>
      <c r="BG42" s="1063"/>
      <c r="BH42" s="1063"/>
      <c r="BI42" s="1063"/>
      <c r="BJ42" s="1063"/>
      <c r="BK42" s="1064"/>
      <c r="BL42" s="64" t="s">
        <v>8</v>
      </c>
      <c r="BM42" s="59">
        <v>6</v>
      </c>
      <c r="BN42" s="608"/>
    </row>
    <row r="43" spans="1:66" ht="20.100000000000001" customHeight="1" thickBot="1" x14ac:dyDescent="0.25">
      <c r="A43" s="608"/>
      <c r="B43" s="33">
        <v>7</v>
      </c>
      <c r="C43" s="34" t="s">
        <v>9</v>
      </c>
      <c r="D43" s="1136" t="s">
        <v>292</v>
      </c>
      <c r="E43" s="1116"/>
      <c r="F43" s="1116"/>
      <c r="G43" s="1116"/>
      <c r="H43" s="1116"/>
      <c r="I43" s="1137"/>
      <c r="J43" s="1106" t="s">
        <v>218</v>
      </c>
      <c r="K43" s="1102"/>
      <c r="L43" s="1102"/>
      <c r="M43" s="1102"/>
      <c r="N43" s="1102"/>
      <c r="O43" s="1107"/>
      <c r="P43" s="992"/>
      <c r="Q43" s="992"/>
      <c r="R43" s="992"/>
      <c r="S43" s="992"/>
      <c r="T43" s="992"/>
      <c r="U43" s="992"/>
      <c r="V43" s="148"/>
      <c r="W43" s="132"/>
      <c r="X43" s="259"/>
      <c r="Y43" s="132"/>
      <c r="Z43" s="259"/>
      <c r="AA43" s="128"/>
      <c r="AB43" s="259"/>
      <c r="AC43" s="132"/>
      <c r="AD43" s="259"/>
      <c r="AE43" s="132"/>
      <c r="AF43" s="259"/>
      <c r="AG43" s="128"/>
      <c r="AH43" s="259"/>
      <c r="AI43" s="132"/>
      <c r="AJ43" s="259"/>
      <c r="AK43" s="132"/>
      <c r="AL43" s="259"/>
      <c r="AM43" s="170"/>
      <c r="AN43" s="694" t="s">
        <v>390</v>
      </c>
      <c r="AO43" s="694"/>
      <c r="AP43" s="694"/>
      <c r="AQ43" s="694"/>
      <c r="AR43" s="694"/>
      <c r="AS43" s="695"/>
      <c r="AT43" s="514" t="s">
        <v>550</v>
      </c>
      <c r="AU43" s="514"/>
      <c r="AV43" s="514"/>
      <c r="AW43" s="514"/>
      <c r="AX43" s="514"/>
      <c r="AY43" s="1024"/>
      <c r="AZ43" s="838" t="s">
        <v>395</v>
      </c>
      <c r="BA43" s="839"/>
      <c r="BB43" s="839"/>
      <c r="BC43" s="839"/>
      <c r="BD43" s="839"/>
      <c r="BE43" s="840"/>
      <c r="BF43" s="529" t="s">
        <v>477</v>
      </c>
      <c r="BG43" s="471"/>
      <c r="BH43" s="471"/>
      <c r="BI43" s="471"/>
      <c r="BJ43" s="471"/>
      <c r="BK43" s="472"/>
      <c r="BL43" s="64" t="s">
        <v>9</v>
      </c>
      <c r="BM43" s="59">
        <v>7</v>
      </c>
      <c r="BN43" s="608"/>
    </row>
    <row r="44" spans="1:66" ht="20.100000000000001" customHeight="1" thickBot="1" x14ac:dyDescent="0.25">
      <c r="A44" s="608"/>
      <c r="B44" s="33">
        <v>8</v>
      </c>
      <c r="C44" s="34" t="s">
        <v>10</v>
      </c>
      <c r="D44" s="1138"/>
      <c r="E44" s="1117"/>
      <c r="F44" s="1117"/>
      <c r="G44" s="1117"/>
      <c r="H44" s="1117"/>
      <c r="I44" s="1139"/>
      <c r="J44" s="1108"/>
      <c r="K44" s="1104"/>
      <c r="L44" s="1104"/>
      <c r="M44" s="1104"/>
      <c r="N44" s="1104"/>
      <c r="O44" s="1109"/>
      <c r="P44" s="164"/>
      <c r="Q44" s="56"/>
      <c r="R44" s="164"/>
      <c r="S44" s="56"/>
      <c r="T44" s="164"/>
      <c r="U44" s="170"/>
      <c r="V44" s="103"/>
      <c r="W44" s="22"/>
      <c r="X44" s="12"/>
      <c r="Y44" s="22"/>
      <c r="Z44" s="12"/>
      <c r="AA44" s="81"/>
      <c r="AB44" s="12"/>
      <c r="AC44" s="22"/>
      <c r="AD44" s="12"/>
      <c r="AE44" s="22"/>
      <c r="AF44" s="12"/>
      <c r="AG44" s="81"/>
      <c r="AH44" s="12"/>
      <c r="AI44" s="22"/>
      <c r="AJ44" s="12"/>
      <c r="AK44" s="22"/>
      <c r="AL44" s="12"/>
      <c r="AM44" s="109"/>
      <c r="AN44" s="697"/>
      <c r="AO44" s="697"/>
      <c r="AP44" s="697"/>
      <c r="AQ44" s="697"/>
      <c r="AR44" s="697"/>
      <c r="AS44" s="698"/>
      <c r="AT44" s="517"/>
      <c r="AU44" s="517"/>
      <c r="AV44" s="517"/>
      <c r="AW44" s="517"/>
      <c r="AX44" s="517"/>
      <c r="AY44" s="1176"/>
      <c r="AZ44" s="841"/>
      <c r="BA44" s="842"/>
      <c r="BB44" s="842"/>
      <c r="BC44" s="842"/>
      <c r="BD44" s="842"/>
      <c r="BE44" s="843"/>
      <c r="BF44" s="530"/>
      <c r="BG44" s="473"/>
      <c r="BH44" s="473"/>
      <c r="BI44" s="473"/>
      <c r="BJ44" s="473"/>
      <c r="BK44" s="474"/>
      <c r="BL44" s="64" t="s">
        <v>10</v>
      </c>
      <c r="BM44" s="59">
        <v>8</v>
      </c>
      <c r="BN44" s="608"/>
    </row>
    <row r="45" spans="1:66" ht="19.5" customHeight="1" x14ac:dyDescent="0.2">
      <c r="A45" s="608"/>
      <c r="B45" s="33">
        <v>9</v>
      </c>
      <c r="C45" s="34" t="s">
        <v>11</v>
      </c>
      <c r="D45" s="873" t="s">
        <v>163</v>
      </c>
      <c r="E45" s="873"/>
      <c r="F45" s="873"/>
      <c r="G45" s="873"/>
      <c r="H45" s="873"/>
      <c r="I45" s="873"/>
      <c r="J45" s="873"/>
      <c r="K45" s="873"/>
      <c r="L45" s="873"/>
      <c r="M45" s="873"/>
      <c r="N45" s="873"/>
      <c r="O45" s="874"/>
      <c r="P45" s="12"/>
      <c r="Q45" s="22"/>
      <c r="R45" s="12"/>
      <c r="S45" s="22"/>
      <c r="T45" s="12"/>
      <c r="U45" s="109"/>
      <c r="V45" s="277"/>
      <c r="W45" s="134"/>
      <c r="X45" s="262"/>
      <c r="Y45" s="134"/>
      <c r="Z45" s="262"/>
      <c r="AA45" s="130"/>
      <c r="AB45" s="262"/>
      <c r="AC45" s="134"/>
      <c r="AD45" s="262"/>
      <c r="AE45" s="134"/>
      <c r="AF45" s="262"/>
      <c r="AG45" s="130"/>
      <c r="AH45" s="287"/>
      <c r="AI45" s="133"/>
      <c r="AJ45" s="287"/>
      <c r="AK45" s="133"/>
      <c r="AL45" s="287"/>
      <c r="AM45" s="153"/>
      <c r="AN45" s="752" t="s">
        <v>391</v>
      </c>
      <c r="AO45" s="752"/>
      <c r="AP45" s="752"/>
      <c r="AQ45" s="752"/>
      <c r="AR45" s="752"/>
      <c r="AS45" s="753"/>
      <c r="AT45" s="4"/>
      <c r="AU45" s="6"/>
      <c r="AV45" s="4"/>
      <c r="AW45" s="6"/>
      <c r="AX45" s="4"/>
      <c r="AY45" s="9"/>
      <c r="AZ45" s="906" t="s">
        <v>478</v>
      </c>
      <c r="BA45" s="752"/>
      <c r="BB45" s="752"/>
      <c r="BC45" s="752"/>
      <c r="BD45" s="752"/>
      <c r="BE45" s="752"/>
      <c r="BF45" s="256"/>
      <c r="BG45" s="23"/>
      <c r="BH45" s="13"/>
      <c r="BI45" s="23"/>
      <c r="BJ45" s="13"/>
      <c r="BK45" s="115"/>
      <c r="BL45" s="64" t="s">
        <v>11</v>
      </c>
      <c r="BM45" s="59">
        <v>9</v>
      </c>
      <c r="BN45" s="608"/>
    </row>
    <row r="46" spans="1:66" ht="20.100000000000001" customHeight="1" thickBot="1" x14ac:dyDescent="0.25">
      <c r="A46" s="608"/>
      <c r="B46" s="33">
        <v>10</v>
      </c>
      <c r="C46" s="34" t="s">
        <v>12</v>
      </c>
      <c r="D46" s="875"/>
      <c r="E46" s="875"/>
      <c r="F46" s="875"/>
      <c r="G46" s="875"/>
      <c r="H46" s="875"/>
      <c r="I46" s="875"/>
      <c r="J46" s="875"/>
      <c r="K46" s="875"/>
      <c r="L46" s="875"/>
      <c r="M46" s="875"/>
      <c r="N46" s="875"/>
      <c r="O46" s="876"/>
      <c r="P46" s="12"/>
      <c r="Q46" s="22"/>
      <c r="R46" s="12"/>
      <c r="S46" s="22"/>
      <c r="T46" s="12"/>
      <c r="U46" s="109"/>
      <c r="V46" s="4"/>
      <c r="W46" s="6"/>
      <c r="X46" s="4"/>
      <c r="Y46" s="6"/>
      <c r="Z46" s="4"/>
      <c r="AA46" s="9"/>
      <c r="AB46" s="4"/>
      <c r="AC46" s="6"/>
      <c r="AD46" s="4"/>
      <c r="AE46" s="6"/>
      <c r="AF46" s="4"/>
      <c r="AG46" s="9"/>
      <c r="AH46" s="4"/>
      <c r="AI46" s="6"/>
      <c r="AJ46" s="4"/>
      <c r="AK46" s="6"/>
      <c r="AL46" s="4"/>
      <c r="AM46" s="156"/>
      <c r="AN46" s="755"/>
      <c r="AO46" s="755"/>
      <c r="AP46" s="755"/>
      <c r="AQ46" s="755"/>
      <c r="AR46" s="755"/>
      <c r="AS46" s="756"/>
      <c r="AT46" s="309"/>
      <c r="AU46" s="133"/>
      <c r="AV46" s="309"/>
      <c r="AW46" s="133"/>
      <c r="AX46" s="309"/>
      <c r="AY46" s="129"/>
      <c r="AZ46" s="911"/>
      <c r="BA46" s="755"/>
      <c r="BB46" s="755"/>
      <c r="BC46" s="755"/>
      <c r="BD46" s="755"/>
      <c r="BE46" s="755"/>
      <c r="BF46" s="82"/>
      <c r="BG46" s="6"/>
      <c r="BH46" s="4"/>
      <c r="BI46" s="6"/>
      <c r="BJ46" s="4"/>
      <c r="BK46" s="156"/>
      <c r="BL46" s="64" t="s">
        <v>12</v>
      </c>
      <c r="BM46" s="59">
        <v>10</v>
      </c>
      <c r="BN46" s="608"/>
    </row>
    <row r="47" spans="1:66" ht="20.100000000000001" customHeight="1" x14ac:dyDescent="0.2">
      <c r="A47" s="608"/>
      <c r="B47" s="33">
        <v>11</v>
      </c>
      <c r="C47" s="34" t="s">
        <v>13</v>
      </c>
      <c r="D47" s="259"/>
      <c r="E47" s="132"/>
      <c r="F47" s="259"/>
      <c r="G47" s="1084" t="s">
        <v>293</v>
      </c>
      <c r="H47" s="1085"/>
      <c r="I47" s="1085"/>
      <c r="J47" s="1085"/>
      <c r="K47" s="1085"/>
      <c r="L47" s="1086"/>
      <c r="M47" s="132"/>
      <c r="N47" s="259"/>
      <c r="O47" s="154"/>
      <c r="P47" s="12"/>
      <c r="Q47" s="22"/>
      <c r="R47" s="12"/>
      <c r="S47" s="22"/>
      <c r="T47" s="12"/>
      <c r="U47" s="109"/>
      <c r="V47" s="148"/>
      <c r="W47" s="132"/>
      <c r="X47" s="259"/>
      <c r="Y47" s="132"/>
      <c r="Z47" s="259"/>
      <c r="AA47" s="128"/>
      <c r="AB47" s="259"/>
      <c r="AC47" s="132"/>
      <c r="AD47" s="259"/>
      <c r="AE47" s="132"/>
      <c r="AF47" s="259"/>
      <c r="AG47" s="128"/>
      <c r="AH47" s="12"/>
      <c r="AI47" s="22"/>
      <c r="AJ47" s="12"/>
      <c r="AK47" s="22"/>
      <c r="AL47" s="12"/>
      <c r="AM47" s="109"/>
      <c r="AN47" s="12"/>
      <c r="AO47" s="22"/>
      <c r="AP47" s="12"/>
      <c r="AQ47" s="22"/>
      <c r="AR47" s="12"/>
      <c r="AS47" s="109"/>
      <c r="AT47" s="13"/>
      <c r="AU47" s="23"/>
      <c r="AV47" s="13"/>
      <c r="AW47" s="23"/>
      <c r="AX47" s="13"/>
      <c r="AY47" s="79"/>
      <c r="AZ47" s="541" t="s">
        <v>148</v>
      </c>
      <c r="BA47" s="542"/>
      <c r="BB47" s="542"/>
      <c r="BC47" s="542"/>
      <c r="BD47" s="542"/>
      <c r="BE47" s="542"/>
      <c r="BF47" s="148"/>
      <c r="BG47" s="132"/>
      <c r="BH47" s="325"/>
      <c r="BI47" s="132"/>
      <c r="BJ47" s="325"/>
      <c r="BK47" s="154"/>
      <c r="BL47" s="64" t="s">
        <v>13</v>
      </c>
      <c r="BM47" s="59">
        <v>11</v>
      </c>
      <c r="BN47" s="608"/>
    </row>
    <row r="48" spans="1:66" ht="20.100000000000001" customHeight="1" thickBot="1" x14ac:dyDescent="0.25">
      <c r="A48" s="608"/>
      <c r="B48" s="33">
        <v>12</v>
      </c>
      <c r="C48" s="34" t="s">
        <v>14</v>
      </c>
      <c r="D48" s="12"/>
      <c r="E48" s="22"/>
      <c r="F48" s="12"/>
      <c r="G48" s="1087"/>
      <c r="H48" s="1088"/>
      <c r="I48" s="1088"/>
      <c r="J48" s="1088"/>
      <c r="K48" s="1088"/>
      <c r="L48" s="1089"/>
      <c r="M48" s="22"/>
      <c r="N48" s="12"/>
      <c r="O48" s="109"/>
      <c r="P48" s="12"/>
      <c r="Q48" s="22"/>
      <c r="R48" s="12"/>
      <c r="S48" s="133"/>
      <c r="T48" s="283"/>
      <c r="U48" s="153"/>
      <c r="V48" s="103"/>
      <c r="W48" s="22"/>
      <c r="X48" s="12"/>
      <c r="Y48" s="22"/>
      <c r="Z48" s="12"/>
      <c r="AA48" s="81"/>
      <c r="AB48" s="12"/>
      <c r="AC48" s="22"/>
      <c r="AD48" s="12"/>
      <c r="AE48" s="22"/>
      <c r="AF48" s="12"/>
      <c r="AG48" s="81"/>
      <c r="AH48" s="12"/>
      <c r="AI48" s="22"/>
      <c r="AJ48" s="12"/>
      <c r="AK48" s="22"/>
      <c r="AL48" s="12"/>
      <c r="AM48" s="109"/>
      <c r="AN48" s="286"/>
      <c r="AO48" s="134"/>
      <c r="AP48" s="286"/>
      <c r="AQ48" s="134"/>
      <c r="AR48" s="286"/>
      <c r="AS48" s="155"/>
      <c r="AT48" s="4"/>
      <c r="AU48" s="6"/>
      <c r="AV48" s="4"/>
      <c r="AW48" s="6"/>
      <c r="AX48" s="4"/>
      <c r="AY48" s="9"/>
      <c r="AZ48" s="544"/>
      <c r="BA48" s="545"/>
      <c r="BB48" s="545"/>
      <c r="BC48" s="545"/>
      <c r="BD48" s="545"/>
      <c r="BE48" s="545"/>
      <c r="BF48" s="103"/>
      <c r="BG48" s="22"/>
      <c r="BH48" s="12"/>
      <c r="BI48" s="22"/>
      <c r="BJ48" s="12"/>
      <c r="BK48" s="109"/>
      <c r="BL48" s="64" t="s">
        <v>14</v>
      </c>
      <c r="BM48" s="59">
        <v>12</v>
      </c>
      <c r="BN48" s="608"/>
    </row>
    <row r="49" spans="1:66" ht="20.100000000000001" customHeight="1" x14ac:dyDescent="0.2">
      <c r="A49" s="608"/>
      <c r="B49" s="33">
        <v>13</v>
      </c>
      <c r="C49" s="34" t="s">
        <v>15</v>
      </c>
      <c r="D49" s="13"/>
      <c r="E49" s="23"/>
      <c r="F49" s="13"/>
      <c r="G49" s="23"/>
      <c r="H49" s="13"/>
      <c r="I49" s="79"/>
      <c r="J49" s="261"/>
      <c r="K49" s="133"/>
      <c r="L49" s="261"/>
      <c r="M49" s="133"/>
      <c r="N49" s="261"/>
      <c r="O49" s="153"/>
      <c r="P49" s="12"/>
      <c r="Q49" s="22"/>
      <c r="R49" s="12"/>
      <c r="S49" s="22"/>
      <c r="T49" s="12"/>
      <c r="U49" s="109"/>
      <c r="V49" s="146"/>
      <c r="W49" s="133"/>
      <c r="X49" s="261"/>
      <c r="Y49" s="133"/>
      <c r="Z49" s="261"/>
      <c r="AA49" s="129"/>
      <c r="AB49" s="261"/>
      <c r="AC49" s="133"/>
      <c r="AD49" s="261"/>
      <c r="AE49" s="133"/>
      <c r="AF49" s="261"/>
      <c r="AG49" s="129"/>
      <c r="AH49" s="287"/>
      <c r="AI49" s="133"/>
      <c r="AJ49" s="287"/>
      <c r="AK49" s="133"/>
      <c r="AL49" s="287"/>
      <c r="AM49" s="153"/>
      <c r="AN49" s="471" t="s">
        <v>413</v>
      </c>
      <c r="AO49" s="471"/>
      <c r="AP49" s="471"/>
      <c r="AQ49" s="471"/>
      <c r="AR49" s="471"/>
      <c r="AS49" s="472"/>
      <c r="AT49" s="261"/>
      <c r="AU49" s="133"/>
      <c r="AV49" s="261"/>
      <c r="AW49" s="133"/>
      <c r="AX49" s="261"/>
      <c r="AY49" s="129"/>
      <c r="AZ49" s="544"/>
      <c r="BA49" s="545"/>
      <c r="BB49" s="545"/>
      <c r="BC49" s="545"/>
      <c r="BD49" s="545"/>
      <c r="BE49" s="545"/>
      <c r="BF49" s="146"/>
      <c r="BG49" s="133"/>
      <c r="BH49" s="287"/>
      <c r="BI49" s="133"/>
      <c r="BJ49" s="287"/>
      <c r="BK49" s="153"/>
      <c r="BL49" s="64" t="s">
        <v>15</v>
      </c>
      <c r="BM49" s="59">
        <v>13</v>
      </c>
      <c r="BN49" s="608"/>
    </row>
    <row r="50" spans="1:66" ht="20.100000000000001" customHeight="1" thickBot="1" x14ac:dyDescent="0.25">
      <c r="A50" s="608"/>
      <c r="B50" s="33">
        <v>14</v>
      </c>
      <c r="C50" s="34" t="s">
        <v>16</v>
      </c>
      <c r="D50" s="13"/>
      <c r="E50" s="23"/>
      <c r="F50" s="13"/>
      <c r="G50" s="6"/>
      <c r="H50" s="4"/>
      <c r="I50" s="9"/>
      <c r="J50" s="13"/>
      <c r="K50" s="23"/>
      <c r="L50" s="13"/>
      <c r="M50" s="23"/>
      <c r="N50" s="13"/>
      <c r="O50" s="115"/>
      <c r="P50" s="12"/>
      <c r="Q50" s="22"/>
      <c r="R50" s="12"/>
      <c r="S50" s="133"/>
      <c r="T50" s="283"/>
      <c r="U50" s="153"/>
      <c r="V50" s="147"/>
      <c r="W50" s="23"/>
      <c r="X50" s="13"/>
      <c r="Y50" s="23"/>
      <c r="Z50" s="13"/>
      <c r="AA50" s="79"/>
      <c r="AB50" s="13"/>
      <c r="AC50" s="23"/>
      <c r="AD50" s="13"/>
      <c r="AE50" s="23"/>
      <c r="AF50" s="13"/>
      <c r="AG50" s="79"/>
      <c r="AH50" s="13"/>
      <c r="AI50" s="23"/>
      <c r="AJ50" s="13"/>
      <c r="AK50" s="23"/>
      <c r="AL50" s="13"/>
      <c r="AM50" s="115"/>
      <c r="AN50" s="1073" t="s">
        <v>414</v>
      </c>
      <c r="AO50" s="1073"/>
      <c r="AP50" s="1073"/>
      <c r="AQ50" s="1073"/>
      <c r="AR50" s="1073"/>
      <c r="AS50" s="1074"/>
      <c r="AT50" s="13"/>
      <c r="AU50" s="23"/>
      <c r="AV50" s="13"/>
      <c r="AW50" s="23"/>
      <c r="AX50" s="13"/>
      <c r="AY50" s="79"/>
      <c r="AZ50" s="544"/>
      <c r="BA50" s="545"/>
      <c r="BB50" s="545"/>
      <c r="BC50" s="545"/>
      <c r="BD50" s="545"/>
      <c r="BE50" s="1212"/>
      <c r="BF50" s="13"/>
      <c r="BG50" s="23"/>
      <c r="BH50" s="13"/>
      <c r="BI50" s="23"/>
      <c r="BJ50" s="13"/>
      <c r="BK50" s="115"/>
      <c r="BL50" s="64" t="s">
        <v>16</v>
      </c>
      <c r="BM50" s="59">
        <v>14</v>
      </c>
      <c r="BN50" s="608"/>
    </row>
    <row r="51" spans="1:66" ht="20.100000000000001" customHeight="1" thickBot="1" x14ac:dyDescent="0.25">
      <c r="A51" s="608"/>
      <c r="B51" s="33">
        <v>15</v>
      </c>
      <c r="C51" s="34" t="s">
        <v>17</v>
      </c>
      <c r="D51" s="4"/>
      <c r="E51" s="6"/>
      <c r="F51" s="4"/>
      <c r="G51" s="6"/>
      <c r="H51" s="4"/>
      <c r="I51" s="9"/>
      <c r="J51" s="4"/>
      <c r="K51" s="6"/>
      <c r="L51" s="4"/>
      <c r="M51" s="6"/>
      <c r="N51" s="4"/>
      <c r="O51" s="156"/>
      <c r="P51" s="4"/>
      <c r="Q51" s="6"/>
      <c r="R51" s="4"/>
      <c r="S51" s="6"/>
      <c r="T51" s="4"/>
      <c r="U51" s="156"/>
      <c r="V51" s="82"/>
      <c r="W51" s="6"/>
      <c r="X51" s="4"/>
      <c r="Y51" s="6"/>
      <c r="Z51" s="4"/>
      <c r="AA51" s="9"/>
      <c r="AB51" s="4"/>
      <c r="AC51" s="6"/>
      <c r="AD51" s="4"/>
      <c r="AE51" s="6"/>
      <c r="AF51" s="4"/>
      <c r="AG51" s="9"/>
      <c r="AH51" s="4"/>
      <c r="AI51" s="6"/>
      <c r="AJ51" s="4"/>
      <c r="AK51" s="6"/>
      <c r="AL51" s="4"/>
      <c r="AM51" s="156"/>
      <c r="AN51" s="4"/>
      <c r="AO51" s="6"/>
      <c r="AP51" s="4"/>
      <c r="AQ51" s="6"/>
      <c r="AR51" s="4"/>
      <c r="AS51" s="156"/>
      <c r="AT51" s="4"/>
      <c r="AU51" s="6"/>
      <c r="AV51" s="4"/>
      <c r="AW51" s="6"/>
      <c r="AX51" s="4"/>
      <c r="AY51" s="9"/>
      <c r="AZ51" s="547"/>
      <c r="BA51" s="548"/>
      <c r="BB51" s="548"/>
      <c r="BC51" s="548"/>
      <c r="BD51" s="548"/>
      <c r="BE51" s="851"/>
      <c r="BF51" s="4"/>
      <c r="BG51" s="6"/>
      <c r="BH51" s="4"/>
      <c r="BI51" s="6"/>
      <c r="BJ51" s="4"/>
      <c r="BK51" s="156"/>
      <c r="BL51" s="64" t="s">
        <v>17</v>
      </c>
      <c r="BM51" s="59">
        <v>15</v>
      </c>
      <c r="BN51" s="608"/>
    </row>
    <row r="52" spans="1:66" ht="20.100000000000001" customHeight="1" thickBot="1" x14ac:dyDescent="0.25">
      <c r="A52" s="639"/>
      <c r="B52" s="35">
        <v>16</v>
      </c>
      <c r="C52" s="36" t="s">
        <v>18</v>
      </c>
      <c r="D52" s="126"/>
      <c r="E52" s="98"/>
      <c r="F52" s="126"/>
      <c r="G52" s="98"/>
      <c r="H52" s="126"/>
      <c r="I52" s="131"/>
      <c r="J52" s="126"/>
      <c r="K52" s="98"/>
      <c r="L52" s="126"/>
      <c r="M52" s="98"/>
      <c r="N52" s="126"/>
      <c r="O52" s="157"/>
      <c r="P52" s="126"/>
      <c r="Q52" s="98"/>
      <c r="R52" s="126"/>
      <c r="S52" s="98"/>
      <c r="T52" s="126"/>
      <c r="U52" s="162"/>
      <c r="V52" s="126"/>
      <c r="W52" s="98"/>
      <c r="X52" s="126"/>
      <c r="Y52" s="98"/>
      <c r="Z52" s="126"/>
      <c r="AA52" s="131"/>
      <c r="AB52" s="126"/>
      <c r="AC52" s="98"/>
      <c r="AD52" s="126"/>
      <c r="AE52" s="98"/>
      <c r="AF52" s="126"/>
      <c r="AG52" s="131"/>
      <c r="AH52" s="126"/>
      <c r="AI52" s="98"/>
      <c r="AJ52" s="126"/>
      <c r="AK52" s="98"/>
      <c r="AL52" s="126"/>
      <c r="AM52" s="157"/>
      <c r="AN52" s="126"/>
      <c r="AO52" s="98"/>
      <c r="AP52" s="126"/>
      <c r="AQ52" s="98"/>
      <c r="AR52" s="126"/>
      <c r="AS52" s="162"/>
      <c r="AT52" s="126"/>
      <c r="AU52" s="98"/>
      <c r="AV52" s="126"/>
      <c r="AW52" s="98"/>
      <c r="AX52" s="126"/>
      <c r="AY52" s="131"/>
      <c r="AZ52" s="126"/>
      <c r="BA52" s="98"/>
      <c r="BB52" s="126"/>
      <c r="BC52" s="98"/>
      <c r="BD52" s="126"/>
      <c r="BE52" s="157"/>
      <c r="BF52" s="126"/>
      <c r="BG52" s="98"/>
      <c r="BH52" s="126"/>
      <c r="BI52" s="98"/>
      <c r="BJ52" s="126"/>
      <c r="BK52" s="162"/>
      <c r="BL52" s="65" t="s">
        <v>18</v>
      </c>
      <c r="BM52" s="60">
        <v>16</v>
      </c>
      <c r="BN52" s="639"/>
    </row>
    <row r="53" spans="1:66" ht="20.100000000000001" customHeight="1" x14ac:dyDescent="0.2">
      <c r="A53" s="638" t="s">
        <v>21</v>
      </c>
      <c r="B53" s="39">
        <v>1</v>
      </c>
      <c r="C53" s="38" t="s">
        <v>3</v>
      </c>
      <c r="D53" s="259"/>
      <c r="E53" s="132"/>
      <c r="F53" s="259"/>
      <c r="G53" s="132"/>
      <c r="H53" s="259"/>
      <c r="I53" s="128"/>
      <c r="J53" s="259"/>
      <c r="K53" s="132"/>
      <c r="L53" s="259"/>
      <c r="M53" s="132"/>
      <c r="N53" s="259"/>
      <c r="O53" s="154"/>
      <c r="P53" s="259"/>
      <c r="Q53" s="132"/>
      <c r="R53" s="259"/>
      <c r="S53" s="132"/>
      <c r="T53" s="259"/>
      <c r="U53" s="154"/>
      <c r="V53" s="514" t="s">
        <v>552</v>
      </c>
      <c r="W53" s="514"/>
      <c r="X53" s="514"/>
      <c r="Y53" s="514"/>
      <c r="Z53" s="514"/>
      <c r="AA53" s="514"/>
      <c r="AB53" s="514"/>
      <c r="AC53" s="514"/>
      <c r="AD53" s="514"/>
      <c r="AE53" s="514"/>
      <c r="AF53" s="514"/>
      <c r="AG53" s="514"/>
      <c r="AH53" s="514"/>
      <c r="AI53" s="514"/>
      <c r="AJ53" s="514"/>
      <c r="AK53" s="514"/>
      <c r="AL53" s="514"/>
      <c r="AM53" s="515"/>
      <c r="AN53" s="285"/>
      <c r="AO53" s="132"/>
      <c r="AP53" s="285"/>
      <c r="AQ53" s="132"/>
      <c r="AR53" s="285"/>
      <c r="AS53" s="154"/>
      <c r="AT53" s="259"/>
      <c r="AU53" s="132"/>
      <c r="AV53" s="259"/>
      <c r="AW53" s="132"/>
      <c r="AX53" s="259"/>
      <c r="AY53" s="128"/>
      <c r="AZ53" s="259"/>
      <c r="BA53" s="132"/>
      <c r="BB53" s="259"/>
      <c r="BC53" s="132"/>
      <c r="BD53" s="259"/>
      <c r="BE53" s="154"/>
      <c r="BF53" s="259"/>
      <c r="BG53" s="132"/>
      <c r="BH53" s="259"/>
      <c r="BI53" s="132"/>
      <c r="BJ53" s="259"/>
      <c r="BK53" s="154"/>
      <c r="BL53" s="66" t="s">
        <v>3</v>
      </c>
      <c r="BM53" s="62">
        <v>1</v>
      </c>
      <c r="BN53" s="638" t="s">
        <v>21</v>
      </c>
    </row>
    <row r="54" spans="1:66" ht="20.100000000000001" customHeight="1" thickBot="1" x14ac:dyDescent="0.25">
      <c r="A54" s="608"/>
      <c r="B54" s="33">
        <v>2</v>
      </c>
      <c r="C54" s="34" t="s">
        <v>4</v>
      </c>
      <c r="D54" s="164"/>
      <c r="E54" s="56"/>
      <c r="F54" s="164"/>
      <c r="G54" s="56"/>
      <c r="H54" s="164"/>
      <c r="I54" s="175"/>
      <c r="J54" s="12"/>
      <c r="K54" s="22"/>
      <c r="L54" s="12"/>
      <c r="M54" s="22"/>
      <c r="N54" s="12"/>
      <c r="O54" s="109"/>
      <c r="P54" s="12"/>
      <c r="Q54" s="22"/>
      <c r="R54" s="12"/>
      <c r="S54" s="22"/>
      <c r="T54" s="12"/>
      <c r="U54" s="109"/>
      <c r="V54" s="517"/>
      <c r="W54" s="517"/>
      <c r="X54" s="517"/>
      <c r="Y54" s="517"/>
      <c r="Z54" s="517"/>
      <c r="AA54" s="517"/>
      <c r="AB54" s="517"/>
      <c r="AC54" s="517"/>
      <c r="AD54" s="517"/>
      <c r="AE54" s="517"/>
      <c r="AF54" s="517"/>
      <c r="AG54" s="517"/>
      <c r="AH54" s="517"/>
      <c r="AI54" s="517"/>
      <c r="AJ54" s="517"/>
      <c r="AK54" s="517"/>
      <c r="AL54" s="517"/>
      <c r="AM54" s="518"/>
      <c r="AN54" s="12"/>
      <c r="AO54" s="22"/>
      <c r="AP54" s="12"/>
      <c r="AQ54" s="22"/>
      <c r="AR54" s="12"/>
      <c r="AS54" s="109"/>
      <c r="AT54" s="164"/>
      <c r="AU54" s="56"/>
      <c r="AV54" s="164"/>
      <c r="AW54" s="56"/>
      <c r="AX54" s="164"/>
      <c r="AY54" s="175"/>
      <c r="AZ54" s="164"/>
      <c r="BA54" s="56"/>
      <c r="BB54" s="164"/>
      <c r="BC54" s="56"/>
      <c r="BD54" s="164"/>
      <c r="BE54" s="170"/>
      <c r="BF54" s="12"/>
      <c r="BG54" s="22"/>
      <c r="BH54" s="12"/>
      <c r="BI54" s="22"/>
      <c r="BJ54" s="12"/>
      <c r="BK54" s="109"/>
      <c r="BL54" s="64" t="s">
        <v>4</v>
      </c>
      <c r="BM54" s="59">
        <v>2</v>
      </c>
      <c r="BN54" s="608"/>
    </row>
    <row r="55" spans="1:66" ht="20.100000000000001" customHeight="1" x14ac:dyDescent="0.2">
      <c r="A55" s="608"/>
      <c r="B55" s="33">
        <v>3</v>
      </c>
      <c r="C55" s="34" t="s">
        <v>5</v>
      </c>
      <c r="D55" s="1090" t="s">
        <v>214</v>
      </c>
      <c r="E55" s="1090"/>
      <c r="F55" s="1090"/>
      <c r="G55" s="1090"/>
      <c r="H55" s="1090"/>
      <c r="I55" s="1091"/>
      <c r="J55" s="261"/>
      <c r="K55" s="133"/>
      <c r="L55" s="261"/>
      <c r="M55" s="133"/>
      <c r="N55" s="261"/>
      <c r="O55" s="153"/>
      <c r="P55" s="401"/>
      <c r="Q55" s="132"/>
      <c r="R55" s="401"/>
      <c r="S55" s="132"/>
      <c r="T55" s="401"/>
      <c r="U55" s="154"/>
      <c r="V55" s="271"/>
      <c r="W55" s="133"/>
      <c r="X55" s="271"/>
      <c r="Y55" s="133"/>
      <c r="Z55" s="271"/>
      <c r="AA55" s="129"/>
      <c r="AB55" s="1230" t="s">
        <v>385</v>
      </c>
      <c r="AC55" s="1231"/>
      <c r="AD55" s="1231"/>
      <c r="AE55" s="1231"/>
      <c r="AF55" s="1231"/>
      <c r="AG55" s="1232"/>
      <c r="AH55" s="669" t="s">
        <v>382</v>
      </c>
      <c r="AI55" s="670"/>
      <c r="AJ55" s="670"/>
      <c r="AK55" s="670"/>
      <c r="AL55" s="670"/>
      <c r="AM55" s="671"/>
      <c r="AN55" s="286"/>
      <c r="AO55" s="134"/>
      <c r="AP55" s="286"/>
      <c r="AQ55" s="134"/>
      <c r="AR55" s="286"/>
      <c r="AS55" s="155"/>
      <c r="AT55" s="471" t="s">
        <v>109</v>
      </c>
      <c r="AU55" s="471"/>
      <c r="AV55" s="471"/>
      <c r="AW55" s="471"/>
      <c r="AX55" s="471"/>
      <c r="AY55" s="1016"/>
      <c r="AZ55" s="1075" t="s">
        <v>393</v>
      </c>
      <c r="BA55" s="822"/>
      <c r="BB55" s="822"/>
      <c r="BC55" s="822"/>
      <c r="BD55" s="822"/>
      <c r="BE55" s="1076"/>
      <c r="BF55" s="270"/>
      <c r="BG55" s="132"/>
      <c r="BH55" s="270"/>
      <c r="BI55" s="132"/>
      <c r="BJ55" s="270"/>
      <c r="BK55" s="154"/>
      <c r="BL55" s="64" t="s">
        <v>5</v>
      </c>
      <c r="BM55" s="59">
        <v>3</v>
      </c>
      <c r="BN55" s="608"/>
    </row>
    <row r="56" spans="1:66" ht="20.100000000000001" customHeight="1" thickBot="1" x14ac:dyDescent="0.25">
      <c r="A56" s="608"/>
      <c r="B56" s="33">
        <v>4</v>
      </c>
      <c r="C56" s="34" t="s">
        <v>6</v>
      </c>
      <c r="D56" s="1092"/>
      <c r="E56" s="1092"/>
      <c r="F56" s="1092"/>
      <c r="G56" s="1092"/>
      <c r="H56" s="1092"/>
      <c r="I56" s="1093"/>
      <c r="J56" s="13"/>
      <c r="K56" s="23"/>
      <c r="L56" s="341"/>
      <c r="M56" s="23"/>
      <c r="N56" s="13"/>
      <c r="O56" s="179"/>
      <c r="P56" s="12"/>
      <c r="Q56" s="22"/>
      <c r="R56" s="12"/>
      <c r="S56" s="22"/>
      <c r="T56" s="12"/>
      <c r="U56" s="109"/>
      <c r="V56" s="158"/>
      <c r="W56" s="94"/>
      <c r="X56" s="110"/>
      <c r="Y56" s="94"/>
      <c r="Z56" s="110"/>
      <c r="AA56" s="288"/>
      <c r="AB56" s="1233"/>
      <c r="AC56" s="1234"/>
      <c r="AD56" s="1234"/>
      <c r="AE56" s="1234"/>
      <c r="AF56" s="1234"/>
      <c r="AG56" s="1235"/>
      <c r="AH56" s="672"/>
      <c r="AI56" s="673"/>
      <c r="AJ56" s="673"/>
      <c r="AK56" s="673"/>
      <c r="AL56" s="673"/>
      <c r="AM56" s="674"/>
      <c r="AN56" s="4"/>
      <c r="AO56" s="6"/>
      <c r="AP56" s="4"/>
      <c r="AQ56" s="6"/>
      <c r="AR56" s="4"/>
      <c r="AS56" s="156"/>
      <c r="AT56" s="473"/>
      <c r="AU56" s="473"/>
      <c r="AV56" s="473"/>
      <c r="AW56" s="473"/>
      <c r="AX56" s="473"/>
      <c r="AY56" s="1017"/>
      <c r="AZ56" s="1077"/>
      <c r="BA56" s="824"/>
      <c r="BB56" s="824"/>
      <c r="BC56" s="824"/>
      <c r="BD56" s="824"/>
      <c r="BE56" s="1078"/>
      <c r="BF56" s="12"/>
      <c r="BG56" s="22"/>
      <c r="BH56" s="12"/>
      <c r="BI56" s="22"/>
      <c r="BJ56" s="12"/>
      <c r="BK56" s="109"/>
      <c r="BL56" s="64" t="s">
        <v>6</v>
      </c>
      <c r="BM56" s="59">
        <v>4</v>
      </c>
      <c r="BN56" s="608"/>
    </row>
    <row r="57" spans="1:66" ht="20.100000000000001" customHeight="1" x14ac:dyDescent="0.2">
      <c r="A57" s="608"/>
      <c r="B57" s="33">
        <v>5</v>
      </c>
      <c r="C57" s="34" t="s">
        <v>7</v>
      </c>
      <c r="D57" s="1094" t="s">
        <v>253</v>
      </c>
      <c r="E57" s="1094"/>
      <c r="F57" s="1094"/>
      <c r="G57" s="1094"/>
      <c r="H57" s="1094"/>
      <c r="I57" s="1095"/>
      <c r="J57" s="1098" t="s">
        <v>252</v>
      </c>
      <c r="K57" s="1094"/>
      <c r="L57" s="1094"/>
      <c r="M57" s="1094"/>
      <c r="N57" s="1094"/>
      <c r="O57" s="1099"/>
      <c r="P57" s="1029" t="s">
        <v>737</v>
      </c>
      <c r="Q57" s="873"/>
      <c r="R57" s="873"/>
      <c r="S57" s="873"/>
      <c r="T57" s="873"/>
      <c r="U57" s="874"/>
      <c r="V57" s="599" t="s">
        <v>372</v>
      </c>
      <c r="W57" s="514"/>
      <c r="X57" s="514"/>
      <c r="Y57" s="514"/>
      <c r="Z57" s="514"/>
      <c r="AA57" s="1024"/>
      <c r="AB57" s="259"/>
      <c r="AC57" s="132"/>
      <c r="AD57" s="259"/>
      <c r="AE57" s="132"/>
      <c r="AF57" s="259"/>
      <c r="AG57" s="128"/>
      <c r="AH57" s="259"/>
      <c r="AI57" s="132"/>
      <c r="AJ57" s="259"/>
      <c r="AK57" s="132"/>
      <c r="AL57" s="259"/>
      <c r="AM57" s="154"/>
      <c r="AN57" s="273"/>
      <c r="AO57" s="134"/>
      <c r="AP57" s="273"/>
      <c r="AQ57" s="134"/>
      <c r="AR57" s="273"/>
      <c r="AS57" s="155"/>
      <c r="AT57" s="471" t="s">
        <v>397</v>
      </c>
      <c r="AU57" s="471"/>
      <c r="AV57" s="471"/>
      <c r="AW57" s="471"/>
      <c r="AX57" s="471"/>
      <c r="AY57" s="1016"/>
      <c r="AZ57" s="259"/>
      <c r="BA57" s="132"/>
      <c r="BB57" s="259"/>
      <c r="BC57" s="132"/>
      <c r="BD57" s="259"/>
      <c r="BE57" s="154"/>
      <c r="BF57" s="271"/>
      <c r="BG57" s="133"/>
      <c r="BH57" s="271"/>
      <c r="BI57" s="133"/>
      <c r="BJ57" s="271"/>
      <c r="BK57" s="153"/>
      <c r="BL57" s="64" t="s">
        <v>7</v>
      </c>
      <c r="BM57" s="59">
        <v>5</v>
      </c>
      <c r="BN57" s="608"/>
    </row>
    <row r="58" spans="1:66" ht="20.100000000000001" customHeight="1" thickBot="1" x14ac:dyDescent="0.25">
      <c r="A58" s="608"/>
      <c r="B58" s="33">
        <v>6</v>
      </c>
      <c r="C58" s="34" t="s">
        <v>8</v>
      </c>
      <c r="D58" s="1096"/>
      <c r="E58" s="1096"/>
      <c r="F58" s="1096"/>
      <c r="G58" s="1096"/>
      <c r="H58" s="1096"/>
      <c r="I58" s="1097"/>
      <c r="J58" s="1100"/>
      <c r="K58" s="1096"/>
      <c r="L58" s="1096"/>
      <c r="M58" s="1096"/>
      <c r="N58" s="1096"/>
      <c r="O58" s="1101"/>
      <c r="P58" s="1030"/>
      <c r="Q58" s="1031"/>
      <c r="R58" s="1031"/>
      <c r="S58" s="1031"/>
      <c r="T58" s="1031"/>
      <c r="U58" s="1032"/>
      <c r="V58" s="1079" t="s">
        <v>146</v>
      </c>
      <c r="W58" s="1079"/>
      <c r="X58" s="1079"/>
      <c r="Y58" s="1079"/>
      <c r="Z58" s="1079"/>
      <c r="AA58" s="1080"/>
      <c r="AB58" s="164"/>
      <c r="AC58" s="56"/>
      <c r="AD58" s="164"/>
      <c r="AE58" s="56"/>
      <c r="AF58" s="164"/>
      <c r="AG58" s="175"/>
      <c r="AH58" s="164"/>
      <c r="AI58" s="56"/>
      <c r="AJ58" s="164"/>
      <c r="AK58" s="56"/>
      <c r="AL58" s="164"/>
      <c r="AM58" s="170"/>
      <c r="AN58" s="4"/>
      <c r="AO58" s="6"/>
      <c r="AP58" s="4"/>
      <c r="AQ58" s="6"/>
      <c r="AR58" s="4"/>
      <c r="AS58" s="156"/>
      <c r="AT58" s="473"/>
      <c r="AU58" s="473"/>
      <c r="AV58" s="473"/>
      <c r="AW58" s="473"/>
      <c r="AX58" s="473"/>
      <c r="AY58" s="1017"/>
      <c r="AZ58" s="164"/>
      <c r="BA58" s="56"/>
      <c r="BB58" s="164"/>
      <c r="BC58" s="56"/>
      <c r="BD58" s="164"/>
      <c r="BE58" s="170"/>
      <c r="BF58" s="13"/>
      <c r="BG58" s="23"/>
      <c r="BH58" s="13"/>
      <c r="BI58" s="23"/>
      <c r="BJ58" s="13"/>
      <c r="BK58" s="115"/>
      <c r="BL58" s="64" t="s">
        <v>8</v>
      </c>
      <c r="BM58" s="59">
        <v>6</v>
      </c>
      <c r="BN58" s="608"/>
    </row>
    <row r="59" spans="1:66" ht="20.100000000000001" customHeight="1" thickBot="1" x14ac:dyDescent="0.25">
      <c r="A59" s="608"/>
      <c r="B59" s="33">
        <v>7</v>
      </c>
      <c r="C59" s="34" t="s">
        <v>9</v>
      </c>
      <c r="D59" s="1102" t="s">
        <v>218</v>
      </c>
      <c r="E59" s="1102"/>
      <c r="F59" s="1102"/>
      <c r="G59" s="1102"/>
      <c r="H59" s="1102"/>
      <c r="I59" s="1103"/>
      <c r="J59" s="1106" t="s">
        <v>231</v>
      </c>
      <c r="K59" s="1102"/>
      <c r="L59" s="1102"/>
      <c r="M59" s="1102"/>
      <c r="N59" s="1102"/>
      <c r="O59" s="1107"/>
      <c r="P59" s="1030"/>
      <c r="Q59" s="1031"/>
      <c r="R59" s="1031"/>
      <c r="S59" s="1031"/>
      <c r="T59" s="1031"/>
      <c r="U59" s="1032"/>
      <c r="V59" s="514" t="s">
        <v>373</v>
      </c>
      <c r="W59" s="514"/>
      <c r="X59" s="514"/>
      <c r="Y59" s="514"/>
      <c r="Z59" s="514"/>
      <c r="AA59" s="1024"/>
      <c r="AB59" s="1226" t="s">
        <v>388</v>
      </c>
      <c r="AC59" s="588"/>
      <c r="AD59" s="588"/>
      <c r="AE59" s="588"/>
      <c r="AF59" s="588"/>
      <c r="AG59" s="1227"/>
      <c r="AH59" s="906" t="s">
        <v>380</v>
      </c>
      <c r="AI59" s="752"/>
      <c r="AJ59" s="752"/>
      <c r="AK59" s="752"/>
      <c r="AL59" s="752"/>
      <c r="AM59" s="753"/>
      <c r="AN59" s="259"/>
      <c r="AO59" s="132"/>
      <c r="AP59" s="259"/>
      <c r="AQ59" s="132"/>
      <c r="AR59" s="259"/>
      <c r="AS59" s="154"/>
      <c r="AT59" s="751" t="s">
        <v>438</v>
      </c>
      <c r="AU59" s="752"/>
      <c r="AV59" s="752"/>
      <c r="AW59" s="752"/>
      <c r="AX59" s="752"/>
      <c r="AY59" s="907"/>
      <c r="AZ59" s="513" t="s">
        <v>560</v>
      </c>
      <c r="BA59" s="514"/>
      <c r="BB59" s="514"/>
      <c r="BC59" s="514"/>
      <c r="BD59" s="514"/>
      <c r="BE59" s="515"/>
      <c r="BF59" s="270"/>
      <c r="BG59" s="132"/>
      <c r="BH59" s="270"/>
      <c r="BI59" s="132"/>
      <c r="BJ59" s="270"/>
      <c r="BK59" s="154"/>
      <c r="BL59" s="64" t="s">
        <v>9</v>
      </c>
      <c r="BM59" s="59">
        <v>7</v>
      </c>
      <c r="BN59" s="608"/>
    </row>
    <row r="60" spans="1:66" ht="20.100000000000001" customHeight="1" thickBot="1" x14ac:dyDescent="0.25">
      <c r="A60" s="608"/>
      <c r="B60" s="33">
        <v>8</v>
      </c>
      <c r="C60" s="34" t="s">
        <v>10</v>
      </c>
      <c r="D60" s="1104"/>
      <c r="E60" s="1104"/>
      <c r="F60" s="1104"/>
      <c r="G60" s="1104"/>
      <c r="H60" s="1104"/>
      <c r="I60" s="1105"/>
      <c r="J60" s="1108"/>
      <c r="K60" s="1104"/>
      <c r="L60" s="1104"/>
      <c r="M60" s="1104"/>
      <c r="N60" s="1104"/>
      <c r="O60" s="1109"/>
      <c r="P60" s="1050" t="s">
        <v>140</v>
      </c>
      <c r="Q60" s="1050"/>
      <c r="R60" s="1051"/>
      <c r="S60" s="1056" t="s">
        <v>140</v>
      </c>
      <c r="T60" s="1050"/>
      <c r="U60" s="1050"/>
      <c r="V60" s="1224" t="s">
        <v>146</v>
      </c>
      <c r="W60" s="1224"/>
      <c r="X60" s="1224"/>
      <c r="Y60" s="1224"/>
      <c r="Z60" s="1224"/>
      <c r="AA60" s="1225"/>
      <c r="AB60" s="1228"/>
      <c r="AC60" s="590"/>
      <c r="AD60" s="590"/>
      <c r="AE60" s="590"/>
      <c r="AF60" s="590"/>
      <c r="AG60" s="1229"/>
      <c r="AH60" s="911"/>
      <c r="AI60" s="755"/>
      <c r="AJ60" s="755"/>
      <c r="AK60" s="755"/>
      <c r="AL60" s="755"/>
      <c r="AM60" s="756"/>
      <c r="AN60" s="12"/>
      <c r="AO60" s="22"/>
      <c r="AP60" s="12"/>
      <c r="AQ60" s="22"/>
      <c r="AR60" s="12"/>
      <c r="AS60" s="109"/>
      <c r="AT60" s="754"/>
      <c r="AU60" s="755"/>
      <c r="AV60" s="755"/>
      <c r="AW60" s="755"/>
      <c r="AX60" s="755"/>
      <c r="AY60" s="912"/>
      <c r="AZ60" s="516"/>
      <c r="BA60" s="517"/>
      <c r="BB60" s="517"/>
      <c r="BC60" s="517"/>
      <c r="BD60" s="517"/>
      <c r="BE60" s="518"/>
      <c r="BF60" s="12"/>
      <c r="BG60" s="22"/>
      <c r="BH60" s="12"/>
      <c r="BI60" s="22"/>
      <c r="BJ60" s="12"/>
      <c r="BK60" s="109"/>
      <c r="BL60" s="64" t="s">
        <v>10</v>
      </c>
      <c r="BM60" s="59">
        <v>8</v>
      </c>
      <c r="BN60" s="608"/>
    </row>
    <row r="61" spans="1:66" ht="19.5" customHeight="1" x14ac:dyDescent="0.2">
      <c r="A61" s="608"/>
      <c r="B61" s="33">
        <v>9</v>
      </c>
      <c r="C61" s="34" t="s">
        <v>11</v>
      </c>
      <c r="D61" s="13"/>
      <c r="E61" s="23"/>
      <c r="F61" s="13"/>
      <c r="G61" s="1106" t="s">
        <v>218</v>
      </c>
      <c r="H61" s="1102"/>
      <c r="I61" s="1102"/>
      <c r="J61" s="1102"/>
      <c r="K61" s="1102"/>
      <c r="L61" s="1103"/>
      <c r="M61" s="133"/>
      <c r="N61" s="261"/>
      <c r="O61" s="118"/>
      <c r="P61" s="1052"/>
      <c r="Q61" s="1052"/>
      <c r="R61" s="1053"/>
      <c r="S61" s="1057"/>
      <c r="T61" s="1052"/>
      <c r="U61" s="1053"/>
      <c r="V61" s="869" t="s">
        <v>512</v>
      </c>
      <c r="W61" s="845"/>
      <c r="X61" s="845"/>
      <c r="Y61" s="845"/>
      <c r="Z61" s="845"/>
      <c r="AA61" s="1033"/>
      <c r="AB61" s="844" t="s">
        <v>512</v>
      </c>
      <c r="AC61" s="845"/>
      <c r="AD61" s="845"/>
      <c r="AE61" s="845"/>
      <c r="AF61" s="845"/>
      <c r="AG61" s="1033"/>
      <c r="AH61" s="844" t="s">
        <v>512</v>
      </c>
      <c r="AI61" s="845"/>
      <c r="AJ61" s="845"/>
      <c r="AK61" s="845"/>
      <c r="AL61" s="845"/>
      <c r="AM61" s="846"/>
      <c r="AN61" s="262"/>
      <c r="AO61" s="134"/>
      <c r="AP61" s="262"/>
      <c r="AQ61" s="134"/>
      <c r="AR61" s="262"/>
      <c r="AS61" s="155"/>
      <c r="AT61" s="751" t="s">
        <v>396</v>
      </c>
      <c r="AU61" s="752"/>
      <c r="AV61" s="752"/>
      <c r="AW61" s="752"/>
      <c r="AX61" s="752"/>
      <c r="AY61" s="907"/>
      <c r="AZ61" s="1075" t="s">
        <v>394</v>
      </c>
      <c r="BA61" s="822"/>
      <c r="BB61" s="822"/>
      <c r="BC61" s="822"/>
      <c r="BD61" s="822"/>
      <c r="BE61" s="1076"/>
      <c r="BF61" s="262"/>
      <c r="BG61" s="134"/>
      <c r="BH61" s="262"/>
      <c r="BI61" s="134"/>
      <c r="BJ61" s="262"/>
      <c r="BK61" s="155"/>
      <c r="BL61" s="64" t="s">
        <v>11</v>
      </c>
      <c r="BM61" s="59">
        <v>9</v>
      </c>
      <c r="BN61" s="608"/>
    </row>
    <row r="62" spans="1:66" ht="20.100000000000001" customHeight="1" thickBot="1" x14ac:dyDescent="0.25">
      <c r="A62" s="608"/>
      <c r="B62" s="33">
        <v>10</v>
      </c>
      <c r="C62" s="34" t="s">
        <v>12</v>
      </c>
      <c r="D62" s="4"/>
      <c r="E62" s="6"/>
      <c r="F62" s="4"/>
      <c r="G62" s="1108"/>
      <c r="H62" s="1104"/>
      <c r="I62" s="1104"/>
      <c r="J62" s="1104"/>
      <c r="K62" s="1104"/>
      <c r="L62" s="1105"/>
      <c r="M62" s="23"/>
      <c r="N62" s="13"/>
      <c r="O62" s="115"/>
      <c r="P62" s="1054" t="s">
        <v>791</v>
      </c>
      <c r="Q62" s="1054"/>
      <c r="R62" s="1055"/>
      <c r="S62" s="1058" t="s">
        <v>790</v>
      </c>
      <c r="T62" s="1054"/>
      <c r="U62" s="1055"/>
      <c r="V62" s="870"/>
      <c r="W62" s="848"/>
      <c r="X62" s="848"/>
      <c r="Y62" s="848"/>
      <c r="Z62" s="848"/>
      <c r="AA62" s="1034"/>
      <c r="AB62" s="847"/>
      <c r="AC62" s="848"/>
      <c r="AD62" s="848"/>
      <c r="AE62" s="848"/>
      <c r="AF62" s="848"/>
      <c r="AG62" s="1034"/>
      <c r="AH62" s="847"/>
      <c r="AI62" s="848"/>
      <c r="AJ62" s="848"/>
      <c r="AK62" s="848"/>
      <c r="AL62" s="848"/>
      <c r="AM62" s="849"/>
      <c r="AN62" s="4"/>
      <c r="AO62" s="6"/>
      <c r="AP62" s="4"/>
      <c r="AQ62" s="6"/>
      <c r="AR62" s="4"/>
      <c r="AS62" s="156"/>
      <c r="AT62" s="754"/>
      <c r="AU62" s="755"/>
      <c r="AV62" s="755"/>
      <c r="AW62" s="755"/>
      <c r="AX62" s="755"/>
      <c r="AY62" s="912"/>
      <c r="AZ62" s="1077"/>
      <c r="BA62" s="824"/>
      <c r="BB62" s="824"/>
      <c r="BC62" s="824"/>
      <c r="BD62" s="824"/>
      <c r="BE62" s="1078"/>
      <c r="BF62" s="4"/>
      <c r="BG62" s="6"/>
      <c r="BH62" s="4"/>
      <c r="BI62" s="58"/>
      <c r="BJ62" s="112"/>
      <c r="BK62" s="193"/>
      <c r="BL62" s="64" t="s">
        <v>12</v>
      </c>
      <c r="BM62" s="59">
        <v>10</v>
      </c>
      <c r="BN62" s="608"/>
    </row>
    <row r="63" spans="1:66" ht="19.5" customHeight="1" x14ac:dyDescent="0.2">
      <c r="A63" s="608"/>
      <c r="B63" s="33">
        <v>11</v>
      </c>
      <c r="C63" s="34" t="s">
        <v>13</v>
      </c>
      <c r="D63" s="13"/>
      <c r="E63" s="23"/>
      <c r="F63" s="13"/>
      <c r="G63" s="23"/>
      <c r="H63" s="13"/>
      <c r="I63" s="79"/>
      <c r="J63" s="13"/>
      <c r="K63" s="23"/>
      <c r="L63" s="13"/>
      <c r="M63" s="23"/>
      <c r="N63" s="13"/>
      <c r="O63" s="115"/>
      <c r="P63" s="1025" t="s">
        <v>140</v>
      </c>
      <c r="Q63" s="1025"/>
      <c r="R63" s="1026"/>
      <c r="S63" s="1035" t="s">
        <v>140</v>
      </c>
      <c r="T63" s="1025"/>
      <c r="U63" s="1025"/>
      <c r="V63" s="103"/>
      <c r="W63" s="22"/>
      <c r="X63" s="12"/>
      <c r="Y63" s="22"/>
      <c r="Z63" s="12"/>
      <c r="AA63" s="81"/>
      <c r="AB63" s="513" t="s">
        <v>386</v>
      </c>
      <c r="AC63" s="514"/>
      <c r="AD63" s="514"/>
      <c r="AE63" s="514"/>
      <c r="AF63" s="514"/>
      <c r="AG63" s="1024"/>
      <c r="AH63" s="12"/>
      <c r="AI63" s="22"/>
      <c r="AJ63" s="12"/>
      <c r="AK63" s="22"/>
      <c r="AL63" s="12"/>
      <c r="AM63" s="109"/>
      <c r="AN63" s="293"/>
      <c r="AO63" s="134"/>
      <c r="AP63" s="293"/>
      <c r="AQ63" s="134"/>
      <c r="AR63" s="293"/>
      <c r="AS63" s="155"/>
      <c r="AT63" s="13"/>
      <c r="AU63" s="23"/>
      <c r="AV63" s="13"/>
      <c r="AW63" s="23"/>
      <c r="AX63" s="13"/>
      <c r="AY63" s="79"/>
      <c r="AZ63" s="259"/>
      <c r="BA63" s="132"/>
      <c r="BB63" s="259"/>
      <c r="BC63" s="132"/>
      <c r="BD63" s="259"/>
      <c r="BE63" s="154"/>
      <c r="BF63" s="751" t="s">
        <v>443</v>
      </c>
      <c r="BG63" s="752"/>
      <c r="BH63" s="907"/>
      <c r="BI63" s="906" t="s">
        <v>558</v>
      </c>
      <c r="BJ63" s="752"/>
      <c r="BK63" s="753"/>
      <c r="BL63" s="64" t="s">
        <v>13</v>
      </c>
      <c r="BM63" s="59">
        <v>11</v>
      </c>
      <c r="BN63" s="608"/>
    </row>
    <row r="64" spans="1:66" ht="20.100000000000001" customHeight="1" thickBot="1" x14ac:dyDescent="0.25">
      <c r="A64" s="608"/>
      <c r="B64" s="33">
        <v>12</v>
      </c>
      <c r="C64" s="34" t="s">
        <v>14</v>
      </c>
      <c r="D64" s="13"/>
      <c r="E64" s="23"/>
      <c r="F64" s="13"/>
      <c r="G64" s="6"/>
      <c r="H64" s="4"/>
      <c r="I64" s="9"/>
      <c r="J64" s="4"/>
      <c r="K64" s="6"/>
      <c r="L64" s="4"/>
      <c r="M64" s="6"/>
      <c r="N64" s="4"/>
      <c r="O64" s="156"/>
      <c r="P64" s="1027"/>
      <c r="Q64" s="1027"/>
      <c r="R64" s="1028"/>
      <c r="S64" s="1036"/>
      <c r="T64" s="1027"/>
      <c r="U64" s="1028"/>
      <c r="V64" s="149"/>
      <c r="W64" s="134"/>
      <c r="X64" s="265"/>
      <c r="Y64" s="134"/>
      <c r="Z64" s="265"/>
      <c r="AA64" s="130"/>
      <c r="AB64" s="908" t="s">
        <v>387</v>
      </c>
      <c r="AC64" s="909"/>
      <c r="AD64" s="909"/>
      <c r="AE64" s="909"/>
      <c r="AF64" s="909"/>
      <c r="AG64" s="910"/>
      <c r="AH64" s="265"/>
      <c r="AI64" s="134"/>
      <c r="AJ64" s="265"/>
      <c r="AK64" s="134"/>
      <c r="AL64" s="265"/>
      <c r="AM64" s="155"/>
      <c r="AN64" s="4"/>
      <c r="AO64" s="6"/>
      <c r="AP64" s="4"/>
      <c r="AQ64" s="6"/>
      <c r="AR64" s="4"/>
      <c r="AS64" s="156"/>
      <c r="AT64" s="4"/>
      <c r="AU64" s="6"/>
      <c r="AV64" s="4"/>
      <c r="AW64" s="6"/>
      <c r="AX64" s="4"/>
      <c r="AY64" s="9"/>
      <c r="AZ64" s="12"/>
      <c r="BA64" s="22"/>
      <c r="BB64" s="12"/>
      <c r="BC64" s="22"/>
      <c r="BD64" s="12"/>
      <c r="BE64" s="109"/>
      <c r="BF64" s="754"/>
      <c r="BG64" s="755"/>
      <c r="BH64" s="912"/>
      <c r="BI64" s="911"/>
      <c r="BJ64" s="755"/>
      <c r="BK64" s="756"/>
      <c r="BL64" s="64" t="s">
        <v>14</v>
      </c>
      <c r="BM64" s="59">
        <v>12</v>
      </c>
      <c r="BN64" s="608"/>
    </row>
    <row r="65" spans="1:66" ht="20.100000000000001" customHeight="1" thickBot="1" x14ac:dyDescent="0.25">
      <c r="A65" s="608"/>
      <c r="B65" s="33">
        <v>13</v>
      </c>
      <c r="C65" s="34" t="s">
        <v>15</v>
      </c>
      <c r="D65" s="261"/>
      <c r="E65" s="133"/>
      <c r="F65" s="13"/>
      <c r="G65" s="23"/>
      <c r="H65" s="13"/>
      <c r="I65" s="79"/>
      <c r="J65" s="261"/>
      <c r="K65" s="133"/>
      <c r="L65" s="261"/>
      <c r="M65" s="133"/>
      <c r="N65" s="261"/>
      <c r="O65" s="153"/>
      <c r="P65" s="1037" t="s">
        <v>791</v>
      </c>
      <c r="Q65" s="1037"/>
      <c r="R65" s="1038"/>
      <c r="S65" s="1039" t="s">
        <v>790</v>
      </c>
      <c r="T65" s="1037"/>
      <c r="U65" s="1038"/>
      <c r="V65" s="82"/>
      <c r="W65" s="6"/>
      <c r="X65" s="4"/>
      <c r="Y65" s="6"/>
      <c r="Z65" s="4"/>
      <c r="AA65" s="9"/>
      <c r="AB65" s="908"/>
      <c r="AC65" s="909"/>
      <c r="AD65" s="909"/>
      <c r="AE65" s="909"/>
      <c r="AF65" s="909"/>
      <c r="AG65" s="910"/>
      <c r="AH65" s="4"/>
      <c r="AI65" s="6"/>
      <c r="AJ65" s="4"/>
      <c r="AK65" s="6"/>
      <c r="AL65" s="4"/>
      <c r="AM65" s="156"/>
      <c r="AN65" s="261"/>
      <c r="AO65" s="133"/>
      <c r="AP65" s="261"/>
      <c r="AQ65" s="133"/>
      <c r="AR65" s="261"/>
      <c r="AS65" s="153"/>
      <c r="AT65" s="409"/>
      <c r="AU65" s="133"/>
      <c r="AV65" s="409"/>
      <c r="AW65" s="133"/>
      <c r="AX65" s="409"/>
      <c r="AY65" s="129"/>
      <c r="AZ65" s="261"/>
      <c r="BA65" s="133"/>
      <c r="BB65" s="261"/>
      <c r="BC65" s="133"/>
      <c r="BD65" s="261"/>
      <c r="BE65" s="153"/>
      <c r="BF65" s="906" t="s">
        <v>558</v>
      </c>
      <c r="BG65" s="752"/>
      <c r="BH65" s="907"/>
      <c r="BI65" s="906" t="s">
        <v>443</v>
      </c>
      <c r="BJ65" s="752"/>
      <c r="BK65" s="753"/>
      <c r="BL65" s="64" t="s">
        <v>15</v>
      </c>
      <c r="BM65" s="59">
        <v>13</v>
      </c>
      <c r="BN65" s="608"/>
    </row>
    <row r="66" spans="1:66" ht="20.100000000000001" customHeight="1" thickBot="1" x14ac:dyDescent="0.25">
      <c r="A66" s="608"/>
      <c r="B66" s="33">
        <v>14</v>
      </c>
      <c r="C66" s="34" t="s">
        <v>16</v>
      </c>
      <c r="D66" s="13"/>
      <c r="E66" s="23"/>
      <c r="F66" s="4"/>
      <c r="G66" s="6"/>
      <c r="H66" s="4"/>
      <c r="I66" s="9"/>
      <c r="J66" s="13"/>
      <c r="K66" s="23"/>
      <c r="L66" s="13"/>
      <c r="M66" s="23"/>
      <c r="N66" s="13"/>
      <c r="O66" s="115"/>
      <c r="P66" s="402"/>
      <c r="Q66" s="133"/>
      <c r="R66" s="402"/>
      <c r="S66" s="133"/>
      <c r="T66" s="402"/>
      <c r="U66" s="153"/>
      <c r="V66" s="148"/>
      <c r="W66" s="132"/>
      <c r="X66" s="264"/>
      <c r="Y66" s="132"/>
      <c r="Z66" s="264"/>
      <c r="AA66" s="128"/>
      <c r="AB66" s="908"/>
      <c r="AC66" s="909"/>
      <c r="AD66" s="909"/>
      <c r="AE66" s="909"/>
      <c r="AF66" s="909"/>
      <c r="AG66" s="910"/>
      <c r="AH66" s="264"/>
      <c r="AI66" s="132"/>
      <c r="AJ66" s="264"/>
      <c r="AK66" s="132"/>
      <c r="AL66" s="264"/>
      <c r="AM66" s="154"/>
      <c r="AN66" s="13"/>
      <c r="AO66" s="23"/>
      <c r="AP66" s="13"/>
      <c r="AQ66" s="23"/>
      <c r="AR66" s="13"/>
      <c r="AS66" s="115"/>
      <c r="AT66" s="13"/>
      <c r="AU66" s="23"/>
      <c r="AV66" s="13"/>
      <c r="AW66" s="23"/>
      <c r="AX66" s="13"/>
      <c r="AY66" s="79"/>
      <c r="AZ66" s="13"/>
      <c r="BA66" s="23"/>
      <c r="BB66" s="13"/>
      <c r="BC66" s="23"/>
      <c r="BD66" s="13"/>
      <c r="BE66" s="115"/>
      <c r="BF66" s="911"/>
      <c r="BG66" s="755"/>
      <c r="BH66" s="912"/>
      <c r="BI66" s="911"/>
      <c r="BJ66" s="755"/>
      <c r="BK66" s="756"/>
      <c r="BL66" s="64" t="s">
        <v>16</v>
      </c>
      <c r="BM66" s="59">
        <v>14</v>
      </c>
      <c r="BN66" s="608"/>
    </row>
    <row r="67" spans="1:66" ht="20.100000000000001" customHeight="1" x14ac:dyDescent="0.2">
      <c r="A67" s="608"/>
      <c r="B67" s="33">
        <v>15</v>
      </c>
      <c r="C67" s="34" t="s">
        <v>17</v>
      </c>
      <c r="D67" s="4"/>
      <c r="E67" s="6"/>
      <c r="F67" s="4"/>
      <c r="G67" s="6"/>
      <c r="H67" s="4"/>
      <c r="I67" s="9"/>
      <c r="J67" s="4"/>
      <c r="K67" s="6"/>
      <c r="L67" s="4"/>
      <c r="M67" s="6"/>
      <c r="N67" s="4"/>
      <c r="O67" s="156"/>
      <c r="P67" s="4"/>
      <c r="Q67" s="6"/>
      <c r="R67" s="4"/>
      <c r="S67" s="6"/>
      <c r="T67" s="4"/>
      <c r="U67" s="156"/>
      <c r="V67" s="4"/>
      <c r="W67" s="6"/>
      <c r="X67" s="4"/>
      <c r="Y67" s="6"/>
      <c r="Z67" s="4"/>
      <c r="AA67" s="9"/>
      <c r="AB67" s="194"/>
      <c r="AC67" s="17"/>
      <c r="AD67" s="95"/>
      <c r="AE67" s="17"/>
      <c r="AF67" s="95"/>
      <c r="AG67" s="80"/>
      <c r="AH67" s="11"/>
      <c r="AI67" s="22"/>
      <c r="AJ67" s="12"/>
      <c r="AK67" s="22"/>
      <c r="AL67" s="12"/>
      <c r="AM67" s="109"/>
      <c r="AN67" s="4"/>
      <c r="AO67" s="6"/>
      <c r="AP67" s="4"/>
      <c r="AQ67" s="6"/>
      <c r="AR67" s="4"/>
      <c r="AS67" s="156"/>
      <c r="AT67" s="4"/>
      <c r="AU67" s="6"/>
      <c r="AV67" s="4"/>
      <c r="AW67" s="6"/>
      <c r="AX67" s="4"/>
      <c r="AY67" s="9"/>
      <c r="AZ67" s="4"/>
      <c r="BA67" s="6"/>
      <c r="BB67" s="4"/>
      <c r="BC67" s="6"/>
      <c r="BD67" s="4"/>
      <c r="BE67" s="156"/>
      <c r="BF67" s="4"/>
      <c r="BG67" s="6"/>
      <c r="BH67" s="4"/>
      <c r="BI67" s="6"/>
      <c r="BJ67" s="4"/>
      <c r="BK67" s="156"/>
      <c r="BL67" s="64" t="s">
        <v>17</v>
      </c>
      <c r="BM67" s="59">
        <v>15</v>
      </c>
      <c r="BN67" s="608"/>
    </row>
    <row r="68" spans="1:66" ht="20.100000000000001" customHeight="1" thickBot="1" x14ac:dyDescent="0.25">
      <c r="A68" s="639"/>
      <c r="B68" s="35">
        <v>16</v>
      </c>
      <c r="C68" s="36" t="s">
        <v>18</v>
      </c>
      <c r="D68" s="126"/>
      <c r="E68" s="98"/>
      <c r="F68" s="126"/>
      <c r="G68" s="98"/>
      <c r="H68" s="126"/>
      <c r="I68" s="131"/>
      <c r="J68" s="126"/>
      <c r="K68" s="98"/>
      <c r="L68" s="126"/>
      <c r="M68" s="98"/>
      <c r="N68" s="126"/>
      <c r="O68" s="157"/>
      <c r="P68" s="126"/>
      <c r="Q68" s="98"/>
      <c r="R68" s="126"/>
      <c r="S68" s="98"/>
      <c r="T68" s="126"/>
      <c r="U68" s="162"/>
      <c r="V68" s="126"/>
      <c r="W68" s="98"/>
      <c r="X68" s="126"/>
      <c r="Y68" s="98"/>
      <c r="Z68" s="126"/>
      <c r="AA68" s="131"/>
      <c r="AB68" s="178"/>
      <c r="AC68" s="98"/>
      <c r="AD68" s="126"/>
      <c r="AE68" s="98"/>
      <c r="AF68" s="126"/>
      <c r="AG68" s="131"/>
      <c r="AH68" s="269"/>
      <c r="AI68" s="219"/>
      <c r="AJ68" s="220"/>
      <c r="AK68" s="219"/>
      <c r="AL68" s="220"/>
      <c r="AM68" s="226"/>
      <c r="AN68" s="126"/>
      <c r="AO68" s="98"/>
      <c r="AP68" s="126"/>
      <c r="AQ68" s="98"/>
      <c r="AR68" s="126"/>
      <c r="AS68" s="157"/>
      <c r="AT68" s="126"/>
      <c r="AU68" s="98"/>
      <c r="AV68" s="126"/>
      <c r="AW68" s="98"/>
      <c r="AX68" s="126"/>
      <c r="AY68" s="131"/>
      <c r="AZ68" s="126"/>
      <c r="BA68" s="98"/>
      <c r="BB68" s="126"/>
      <c r="BC68" s="98"/>
      <c r="BD68" s="126"/>
      <c r="BE68" s="157"/>
      <c r="BF68" s="126"/>
      <c r="BG68" s="98"/>
      <c r="BH68" s="126"/>
      <c r="BI68" s="98"/>
      <c r="BJ68" s="126"/>
      <c r="BK68" s="157"/>
      <c r="BL68" s="65" t="s">
        <v>18</v>
      </c>
      <c r="BM68" s="60">
        <v>16</v>
      </c>
      <c r="BN68" s="639"/>
    </row>
    <row r="69" spans="1:66" ht="20.100000000000001" customHeight="1" x14ac:dyDescent="0.2">
      <c r="A69" s="607" t="s">
        <v>22</v>
      </c>
      <c r="B69" s="37">
        <v>1</v>
      </c>
      <c r="C69" s="40" t="s">
        <v>3</v>
      </c>
      <c r="D69" s="4"/>
      <c r="E69" s="6"/>
      <c r="F69" s="4"/>
      <c r="G69" s="6"/>
      <c r="H69" s="4"/>
      <c r="I69" s="9"/>
      <c r="J69" s="13"/>
      <c r="K69" s="23"/>
      <c r="L69" s="13"/>
      <c r="M69" s="23"/>
      <c r="N69" s="13"/>
      <c r="O69" s="115"/>
      <c r="P69" s="259"/>
      <c r="Q69" s="132"/>
      <c r="R69" s="259"/>
      <c r="S69" s="132"/>
      <c r="T69" s="259"/>
      <c r="U69" s="154"/>
      <c r="V69" s="990" t="s">
        <v>376</v>
      </c>
      <c r="W69" s="990"/>
      <c r="X69" s="990"/>
      <c r="Y69" s="990"/>
      <c r="Z69" s="990"/>
      <c r="AA69" s="990"/>
      <c r="AB69" s="990"/>
      <c r="AC69" s="990"/>
      <c r="AD69" s="1065"/>
      <c r="AE69" s="132"/>
      <c r="AF69" s="259"/>
      <c r="AG69" s="128"/>
      <c r="AH69" s="259"/>
      <c r="AI69" s="132"/>
      <c r="AJ69" s="259"/>
      <c r="AK69" s="132"/>
      <c r="AL69" s="259"/>
      <c r="AM69" s="154"/>
      <c r="AN69" s="471" t="s">
        <v>481</v>
      </c>
      <c r="AO69" s="471"/>
      <c r="AP69" s="471"/>
      <c r="AQ69" s="471"/>
      <c r="AR69" s="471"/>
      <c r="AS69" s="472"/>
      <c r="AT69" s="259"/>
      <c r="AU69" s="132"/>
      <c r="AV69" s="259"/>
      <c r="AW69" s="132"/>
      <c r="AX69" s="259"/>
      <c r="AY69" s="128"/>
      <c r="AZ69" s="259"/>
      <c r="BA69" s="132"/>
      <c r="BB69" s="259"/>
      <c r="BC69" s="132"/>
      <c r="BD69" s="259"/>
      <c r="BE69" s="154"/>
      <c r="BF69" s="259"/>
      <c r="BG69" s="132"/>
      <c r="BH69" s="259"/>
      <c r="BI69" s="132"/>
      <c r="BJ69" s="259"/>
      <c r="BK69" s="154"/>
      <c r="BL69" s="66" t="s">
        <v>3</v>
      </c>
      <c r="BM69" s="61">
        <v>1</v>
      </c>
      <c r="BN69" s="607" t="s">
        <v>22</v>
      </c>
    </row>
    <row r="70" spans="1:66" ht="20.100000000000001" customHeight="1" thickBot="1" x14ac:dyDescent="0.25">
      <c r="A70" s="608"/>
      <c r="B70" s="33">
        <v>2</v>
      </c>
      <c r="C70" s="34" t="s">
        <v>4</v>
      </c>
      <c r="D70" s="190"/>
      <c r="E70" s="7"/>
      <c r="F70" s="5"/>
      <c r="G70" s="7"/>
      <c r="H70" s="5"/>
      <c r="I70" s="9"/>
      <c r="J70" s="4"/>
      <c r="K70" s="6"/>
      <c r="L70" s="4"/>
      <c r="M70" s="6"/>
      <c r="N70" s="4"/>
      <c r="O70" s="156"/>
      <c r="P70" s="12"/>
      <c r="Q70" s="22"/>
      <c r="R70" s="12"/>
      <c r="S70" s="22"/>
      <c r="T70" s="12"/>
      <c r="U70" s="109"/>
      <c r="V70" s="1066"/>
      <c r="W70" s="1066"/>
      <c r="X70" s="1066"/>
      <c r="Y70" s="1066"/>
      <c r="Z70" s="1066"/>
      <c r="AA70" s="1066"/>
      <c r="AB70" s="1066"/>
      <c r="AC70" s="1066"/>
      <c r="AD70" s="1067"/>
      <c r="AE70" s="56"/>
      <c r="AF70" s="164"/>
      <c r="AG70" s="175"/>
      <c r="AH70" s="164"/>
      <c r="AI70" s="56"/>
      <c r="AJ70" s="164"/>
      <c r="AK70" s="56"/>
      <c r="AL70" s="164"/>
      <c r="AM70" s="170"/>
      <c r="AN70" s="473"/>
      <c r="AO70" s="473"/>
      <c r="AP70" s="473"/>
      <c r="AQ70" s="473"/>
      <c r="AR70" s="473"/>
      <c r="AS70" s="474"/>
      <c r="AT70" s="12"/>
      <c r="AU70" s="22"/>
      <c r="AV70" s="12"/>
      <c r="AW70" s="22"/>
      <c r="AX70" s="12"/>
      <c r="AY70" s="81"/>
      <c r="AZ70" s="12"/>
      <c r="BA70" s="22"/>
      <c r="BB70" s="12"/>
      <c r="BC70" s="22"/>
      <c r="BD70" s="12"/>
      <c r="BE70" s="109"/>
      <c r="BF70" s="12"/>
      <c r="BG70" s="22"/>
      <c r="BH70" s="12"/>
      <c r="BI70" s="22"/>
      <c r="BJ70" s="12"/>
      <c r="BK70" s="109"/>
      <c r="BL70" s="64" t="s">
        <v>4</v>
      </c>
      <c r="BM70" s="59">
        <v>2</v>
      </c>
      <c r="BN70" s="608"/>
    </row>
    <row r="71" spans="1:66" ht="20.100000000000001" customHeight="1" x14ac:dyDescent="0.2">
      <c r="A71" s="608"/>
      <c r="B71" s="33">
        <v>3</v>
      </c>
      <c r="C71" s="34" t="s">
        <v>5</v>
      </c>
      <c r="D71" s="1110" t="s">
        <v>280</v>
      </c>
      <c r="E71" s="1111"/>
      <c r="F71" s="1111"/>
      <c r="G71" s="1111"/>
      <c r="H71" s="1111"/>
      <c r="I71" s="1111"/>
      <c r="J71" s="1111"/>
      <c r="K71" s="1111"/>
      <c r="L71" s="1111"/>
      <c r="M71" s="1111"/>
      <c r="N71" s="1111"/>
      <c r="O71" s="1112"/>
      <c r="P71" s="261"/>
      <c r="Q71" s="133"/>
      <c r="R71" s="261"/>
      <c r="S71" s="133"/>
      <c r="T71" s="261"/>
      <c r="U71" s="153"/>
      <c r="V71" s="990" t="s">
        <v>377</v>
      </c>
      <c r="W71" s="990"/>
      <c r="X71" s="990"/>
      <c r="Y71" s="990"/>
      <c r="Z71" s="990"/>
      <c r="AA71" s="990"/>
      <c r="AB71" s="990"/>
      <c r="AC71" s="990"/>
      <c r="AD71" s="990"/>
      <c r="AE71" s="990"/>
      <c r="AF71" s="990"/>
      <c r="AG71" s="990"/>
      <c r="AH71" s="990"/>
      <c r="AI71" s="990"/>
      <c r="AJ71" s="990"/>
      <c r="AK71" s="990"/>
      <c r="AL71" s="990"/>
      <c r="AM71" s="991"/>
      <c r="AN71" s="471" t="s">
        <v>479</v>
      </c>
      <c r="AO71" s="471"/>
      <c r="AP71" s="471"/>
      <c r="AQ71" s="471"/>
      <c r="AR71" s="471"/>
      <c r="AS71" s="472"/>
      <c r="AT71" s="709" t="s">
        <v>439</v>
      </c>
      <c r="AU71" s="709"/>
      <c r="AV71" s="709"/>
      <c r="AW71" s="709"/>
      <c r="AX71" s="709"/>
      <c r="AY71" s="746"/>
      <c r="AZ71" s="708" t="s">
        <v>440</v>
      </c>
      <c r="BA71" s="709"/>
      <c r="BB71" s="709"/>
      <c r="BC71" s="709"/>
      <c r="BD71" s="709"/>
      <c r="BE71" s="710"/>
      <c r="BF71" s="859" t="s">
        <v>440</v>
      </c>
      <c r="BG71" s="709"/>
      <c r="BH71" s="709"/>
      <c r="BI71" s="906" t="s">
        <v>444</v>
      </c>
      <c r="BJ71" s="752"/>
      <c r="BK71" s="753"/>
      <c r="BL71" s="64" t="s">
        <v>5</v>
      </c>
      <c r="BM71" s="59">
        <v>3</v>
      </c>
      <c r="BN71" s="608"/>
    </row>
    <row r="72" spans="1:66" ht="20.100000000000001" customHeight="1" thickBot="1" x14ac:dyDescent="0.25">
      <c r="A72" s="608"/>
      <c r="B72" s="33">
        <v>4</v>
      </c>
      <c r="C72" s="34" t="s">
        <v>6</v>
      </c>
      <c r="D72" s="1113"/>
      <c r="E72" s="1114"/>
      <c r="F72" s="1114"/>
      <c r="G72" s="1114"/>
      <c r="H72" s="1114"/>
      <c r="I72" s="1114"/>
      <c r="J72" s="1114"/>
      <c r="K72" s="1114"/>
      <c r="L72" s="1114"/>
      <c r="M72" s="1114"/>
      <c r="N72" s="1114"/>
      <c r="O72" s="1115"/>
      <c r="P72" s="13"/>
      <c r="Q72" s="23"/>
      <c r="R72" s="13"/>
      <c r="S72" s="23"/>
      <c r="T72" s="13"/>
      <c r="U72" s="115"/>
      <c r="V72" s="992"/>
      <c r="W72" s="992"/>
      <c r="X72" s="992"/>
      <c r="Y72" s="992"/>
      <c r="Z72" s="992"/>
      <c r="AA72" s="992"/>
      <c r="AB72" s="992"/>
      <c r="AC72" s="992"/>
      <c r="AD72" s="992"/>
      <c r="AE72" s="992"/>
      <c r="AF72" s="992"/>
      <c r="AG72" s="992"/>
      <c r="AH72" s="992"/>
      <c r="AI72" s="992"/>
      <c r="AJ72" s="992"/>
      <c r="AK72" s="992"/>
      <c r="AL72" s="992"/>
      <c r="AM72" s="1068"/>
      <c r="AN72" s="1073" t="s">
        <v>248</v>
      </c>
      <c r="AO72" s="1073"/>
      <c r="AP72" s="1073"/>
      <c r="AQ72" s="1073"/>
      <c r="AR72" s="1073"/>
      <c r="AS72" s="1074"/>
      <c r="AT72" s="712"/>
      <c r="AU72" s="712"/>
      <c r="AV72" s="712"/>
      <c r="AW72" s="712"/>
      <c r="AX72" s="712"/>
      <c r="AY72" s="747"/>
      <c r="AZ72" s="711"/>
      <c r="BA72" s="712"/>
      <c r="BB72" s="712"/>
      <c r="BC72" s="712"/>
      <c r="BD72" s="712"/>
      <c r="BE72" s="713"/>
      <c r="BF72" s="860"/>
      <c r="BG72" s="712"/>
      <c r="BH72" s="712"/>
      <c r="BI72" s="911"/>
      <c r="BJ72" s="755"/>
      <c r="BK72" s="756"/>
      <c r="BL72" s="64" t="s">
        <v>6</v>
      </c>
      <c r="BM72" s="59">
        <v>4</v>
      </c>
      <c r="BN72" s="608"/>
    </row>
    <row r="73" spans="1:66" ht="20.100000000000001" customHeight="1" x14ac:dyDescent="0.2">
      <c r="A73" s="608"/>
      <c r="B73" s="33">
        <v>5</v>
      </c>
      <c r="C73" s="34" t="s">
        <v>7</v>
      </c>
      <c r="D73" s="529" t="s">
        <v>370</v>
      </c>
      <c r="E73" s="471"/>
      <c r="F73" s="471"/>
      <c r="G73" s="471"/>
      <c r="H73" s="471"/>
      <c r="I73" s="1016"/>
      <c r="J73" s="105"/>
      <c r="K73" s="67"/>
      <c r="L73" s="95"/>
      <c r="M73" s="17"/>
      <c r="N73" s="95"/>
      <c r="O73" s="123"/>
      <c r="P73" s="401"/>
      <c r="Q73" s="132"/>
      <c r="R73" s="401"/>
      <c r="S73" s="132"/>
      <c r="T73" s="401"/>
      <c r="U73" s="154"/>
      <c r="V73" s="259"/>
      <c r="W73" s="132"/>
      <c r="X73" s="259"/>
      <c r="Y73" s="132"/>
      <c r="Z73" s="259"/>
      <c r="AA73" s="128"/>
      <c r="AB73" s="259"/>
      <c r="AC73" s="132"/>
      <c r="AD73" s="259"/>
      <c r="AE73" s="132"/>
      <c r="AF73" s="259"/>
      <c r="AG73" s="128"/>
      <c r="AH73" s="259"/>
      <c r="AI73" s="132"/>
      <c r="AJ73" s="259"/>
      <c r="AK73" s="132"/>
      <c r="AL73" s="259"/>
      <c r="AM73" s="154"/>
      <c r="AN73" s="752" t="s">
        <v>799</v>
      </c>
      <c r="AO73" s="752"/>
      <c r="AP73" s="752"/>
      <c r="AQ73" s="752"/>
      <c r="AR73" s="752"/>
      <c r="AS73" s="753"/>
      <c r="AT73" s="751" t="s">
        <v>518</v>
      </c>
      <c r="AU73" s="752"/>
      <c r="AV73" s="752"/>
      <c r="AW73" s="752"/>
      <c r="AX73" s="752"/>
      <c r="AY73" s="907"/>
      <c r="AZ73" s="259"/>
      <c r="BA73" s="132"/>
      <c r="BB73" s="259"/>
      <c r="BC73" s="132"/>
      <c r="BD73" s="259"/>
      <c r="BE73" s="152"/>
      <c r="BF73" s="752" t="s">
        <v>444</v>
      </c>
      <c r="BG73" s="752"/>
      <c r="BH73" s="907"/>
      <c r="BI73" s="352"/>
      <c r="BJ73" s="350"/>
      <c r="BK73" s="351"/>
      <c r="BL73" s="64" t="s">
        <v>7</v>
      </c>
      <c r="BM73" s="59">
        <v>5</v>
      </c>
      <c r="BN73" s="608"/>
    </row>
    <row r="74" spans="1:66" ht="20.100000000000001" customHeight="1" thickBot="1" x14ac:dyDescent="0.25">
      <c r="A74" s="608"/>
      <c r="B74" s="33">
        <v>6</v>
      </c>
      <c r="C74" s="34" t="s">
        <v>8</v>
      </c>
      <c r="D74" s="530"/>
      <c r="E74" s="473"/>
      <c r="F74" s="473"/>
      <c r="G74" s="473"/>
      <c r="H74" s="473"/>
      <c r="I74" s="1017"/>
      <c r="J74" s="261"/>
      <c r="K74" s="133"/>
      <c r="L74" s="261"/>
      <c r="M74" s="133"/>
      <c r="N74" s="261"/>
      <c r="O74" s="153"/>
      <c r="P74" s="12"/>
      <c r="Q74" s="22"/>
      <c r="R74" s="12"/>
      <c r="S74" s="22"/>
      <c r="T74" s="12"/>
      <c r="U74" s="109"/>
      <c r="V74" s="12"/>
      <c r="W74" s="22"/>
      <c r="X74" s="12"/>
      <c r="Y74" s="22"/>
      <c r="Z74" s="12"/>
      <c r="AA74" s="81"/>
      <c r="AB74" s="12"/>
      <c r="AC74" s="22"/>
      <c r="AD74" s="12"/>
      <c r="AE74" s="22"/>
      <c r="AF74" s="12"/>
      <c r="AG74" s="81"/>
      <c r="AH74" s="12"/>
      <c r="AI74" s="22"/>
      <c r="AJ74" s="12"/>
      <c r="AK74" s="22"/>
      <c r="AL74" s="12"/>
      <c r="AM74" s="109"/>
      <c r="AN74" s="755"/>
      <c r="AO74" s="755"/>
      <c r="AP74" s="755"/>
      <c r="AQ74" s="755"/>
      <c r="AR74" s="755"/>
      <c r="AS74" s="756"/>
      <c r="AT74" s="754"/>
      <c r="AU74" s="755"/>
      <c r="AV74" s="755"/>
      <c r="AW74" s="755"/>
      <c r="AX74" s="755"/>
      <c r="AY74" s="912"/>
      <c r="AZ74" s="12"/>
      <c r="BA74" s="22"/>
      <c r="BB74" s="12"/>
      <c r="BC74" s="22"/>
      <c r="BD74" s="12"/>
      <c r="BE74" s="109"/>
      <c r="BF74" s="755"/>
      <c r="BG74" s="755"/>
      <c r="BH74" s="912"/>
      <c r="BI74" s="353"/>
      <c r="BJ74" s="354"/>
      <c r="BK74" s="355"/>
      <c r="BL74" s="64" t="s">
        <v>8</v>
      </c>
      <c r="BM74" s="59">
        <v>6</v>
      </c>
      <c r="BN74" s="608"/>
    </row>
    <row r="75" spans="1:66" ht="20.100000000000001" customHeight="1" x14ac:dyDescent="0.2">
      <c r="A75" s="608"/>
      <c r="B75" s="33">
        <v>7</v>
      </c>
      <c r="C75" s="34" t="s">
        <v>9</v>
      </c>
      <c r="D75" s="689" t="s">
        <v>371</v>
      </c>
      <c r="E75" s="684"/>
      <c r="F75" s="684"/>
      <c r="G75" s="684"/>
      <c r="H75" s="684"/>
      <c r="I75" s="690"/>
      <c r="J75" s="12"/>
      <c r="K75" s="22"/>
      <c r="L75" s="12"/>
      <c r="M75" s="22"/>
      <c r="N75" s="12"/>
      <c r="O75" s="109"/>
      <c r="P75" s="508" t="s">
        <v>813</v>
      </c>
      <c r="Q75" s="508"/>
      <c r="R75" s="508"/>
      <c r="S75" s="508"/>
      <c r="T75" s="508"/>
      <c r="U75" s="508"/>
      <c r="V75" s="12"/>
      <c r="W75" s="22"/>
      <c r="X75" s="12"/>
      <c r="Y75" s="22"/>
      <c r="Z75" s="12"/>
      <c r="AA75" s="81"/>
      <c r="AB75" s="12"/>
      <c r="AC75" s="22"/>
      <c r="AD75" s="12"/>
      <c r="AE75" s="22"/>
      <c r="AF75" s="12"/>
      <c r="AG75" s="81"/>
      <c r="AH75" s="266"/>
      <c r="AI75" s="133"/>
      <c r="AJ75" s="266"/>
      <c r="AK75" s="133"/>
      <c r="AL75" s="266"/>
      <c r="AM75" s="153"/>
      <c r="AN75" s="752" t="s">
        <v>483</v>
      </c>
      <c r="AO75" s="752"/>
      <c r="AP75" s="752"/>
      <c r="AQ75" s="752"/>
      <c r="AR75" s="752"/>
      <c r="AS75" s="753"/>
      <c r="AT75" s="453"/>
      <c r="AU75" s="133"/>
      <c r="AV75" s="453"/>
      <c r="AW75" s="133"/>
      <c r="AX75" s="453"/>
      <c r="AY75" s="129"/>
      <c r="AZ75" s="259"/>
      <c r="BA75" s="132"/>
      <c r="BB75" s="259"/>
      <c r="BC75" s="132"/>
      <c r="BD75" s="259"/>
      <c r="BE75" s="154"/>
      <c r="BF75" s="1040" t="s">
        <v>445</v>
      </c>
      <c r="BG75" s="1040"/>
      <c r="BH75" s="1040"/>
      <c r="BI75" s="1040"/>
      <c r="BJ75" s="1040"/>
      <c r="BK75" s="1041"/>
      <c r="BL75" s="64" t="s">
        <v>9</v>
      </c>
      <c r="BM75" s="59">
        <v>7</v>
      </c>
      <c r="BN75" s="608"/>
    </row>
    <row r="76" spans="1:66" ht="20.100000000000001" customHeight="1" thickBot="1" x14ac:dyDescent="0.25">
      <c r="A76" s="608"/>
      <c r="B76" s="33">
        <v>8</v>
      </c>
      <c r="C76" s="34" t="s">
        <v>10</v>
      </c>
      <c r="D76" s="691"/>
      <c r="E76" s="687"/>
      <c r="F76" s="687"/>
      <c r="G76" s="687"/>
      <c r="H76" s="687"/>
      <c r="I76" s="687"/>
      <c r="J76" s="191"/>
      <c r="K76" s="133"/>
      <c r="L76" s="261"/>
      <c r="M76" s="133"/>
      <c r="N76" s="261"/>
      <c r="O76" s="153"/>
      <c r="P76" s="511"/>
      <c r="Q76" s="511"/>
      <c r="R76" s="511"/>
      <c r="S76" s="511"/>
      <c r="T76" s="511"/>
      <c r="U76" s="511"/>
      <c r="V76" s="266"/>
      <c r="W76" s="133"/>
      <c r="X76" s="266"/>
      <c r="Y76" s="133"/>
      <c r="Z76" s="266"/>
      <c r="AA76" s="129"/>
      <c r="AB76" s="266"/>
      <c r="AC76" s="133"/>
      <c r="AD76" s="266"/>
      <c r="AE76" s="133"/>
      <c r="AF76" s="266"/>
      <c r="AG76" s="129"/>
      <c r="AH76" s="13"/>
      <c r="AI76" s="23"/>
      <c r="AJ76" s="13"/>
      <c r="AK76" s="23"/>
      <c r="AL76" s="13"/>
      <c r="AM76" s="115"/>
      <c r="AN76" s="755"/>
      <c r="AO76" s="755"/>
      <c r="AP76" s="755"/>
      <c r="AQ76" s="755"/>
      <c r="AR76" s="755"/>
      <c r="AS76" s="756"/>
      <c r="AT76" s="13"/>
      <c r="AU76" s="23"/>
      <c r="AV76" s="13"/>
      <c r="AW76" s="23"/>
      <c r="AX76" s="13"/>
      <c r="AY76" s="79"/>
      <c r="AZ76" s="12"/>
      <c r="BA76" s="22"/>
      <c r="BB76" s="12"/>
      <c r="BC76" s="22"/>
      <c r="BD76" s="12"/>
      <c r="BE76" s="109"/>
      <c r="BF76" s="1042"/>
      <c r="BG76" s="1042"/>
      <c r="BH76" s="1042"/>
      <c r="BI76" s="1042"/>
      <c r="BJ76" s="1042"/>
      <c r="BK76" s="1043"/>
      <c r="BL76" s="64" t="s">
        <v>10</v>
      </c>
      <c r="BM76" s="59">
        <v>8</v>
      </c>
      <c r="BN76" s="608"/>
    </row>
    <row r="77" spans="1:66" ht="20.100000000000001" customHeight="1" x14ac:dyDescent="0.2">
      <c r="A77" s="608"/>
      <c r="B77" s="33">
        <v>9</v>
      </c>
      <c r="C77" s="34" t="s">
        <v>11</v>
      </c>
      <c r="D77" s="1018" t="s">
        <v>285</v>
      </c>
      <c r="E77" s="1019"/>
      <c r="F77" s="1019"/>
      <c r="G77" s="1019"/>
      <c r="H77" s="1019"/>
      <c r="I77" s="1019"/>
      <c r="J77" s="137"/>
      <c r="K77" s="23"/>
      <c r="L77" s="13"/>
      <c r="M77" s="23"/>
      <c r="N77" s="13"/>
      <c r="O77" s="115"/>
      <c r="P77" s="377"/>
      <c r="Q77" s="133"/>
      <c r="R77" s="377"/>
      <c r="S77" s="133"/>
      <c r="T77" s="377"/>
      <c r="U77" s="153"/>
      <c r="V77" s="13"/>
      <c r="W77" s="23"/>
      <c r="X77" s="13"/>
      <c r="Y77" s="23"/>
      <c r="Z77" s="13"/>
      <c r="AA77" s="79"/>
      <c r="AB77" s="13"/>
      <c r="AC77" s="23"/>
      <c r="AD77" s="13"/>
      <c r="AE77" s="23"/>
      <c r="AF77" s="13"/>
      <c r="AG77" s="79"/>
      <c r="AH77" s="262"/>
      <c r="AI77" s="134"/>
      <c r="AJ77" s="262"/>
      <c r="AK77" s="134"/>
      <c r="AL77" s="262"/>
      <c r="AM77" s="155"/>
      <c r="AN77" s="404"/>
      <c r="AO77" s="133"/>
      <c r="AP77" s="404"/>
      <c r="AQ77" s="133"/>
      <c r="AR77" s="404"/>
      <c r="AS77" s="153"/>
      <c r="AT77" s="453"/>
      <c r="AU77" s="133"/>
      <c r="AV77" s="453"/>
      <c r="AW77" s="133"/>
      <c r="AX77" s="453"/>
      <c r="AY77" s="129"/>
      <c r="AZ77" s="262"/>
      <c r="BA77" s="134"/>
      <c r="BB77" s="262"/>
      <c r="BC77" s="134"/>
      <c r="BD77" s="262"/>
      <c r="BE77" s="155"/>
      <c r="BF77" s="684" t="s">
        <v>446</v>
      </c>
      <c r="BG77" s="684"/>
      <c r="BH77" s="684"/>
      <c r="BI77" s="684"/>
      <c r="BJ77" s="684"/>
      <c r="BK77" s="685"/>
      <c r="BL77" s="59" t="s">
        <v>11</v>
      </c>
      <c r="BM77" s="59">
        <v>9</v>
      </c>
      <c r="BN77" s="608"/>
    </row>
    <row r="78" spans="1:66" ht="20.100000000000001" customHeight="1" thickBot="1" x14ac:dyDescent="0.25">
      <c r="A78" s="608"/>
      <c r="B78" s="33">
        <v>10</v>
      </c>
      <c r="C78" s="34" t="s">
        <v>12</v>
      </c>
      <c r="D78" s="1020"/>
      <c r="E78" s="1021"/>
      <c r="F78" s="1021"/>
      <c r="G78" s="1021"/>
      <c r="H78" s="1021"/>
      <c r="I78" s="1021"/>
      <c r="J78" s="8"/>
      <c r="K78" s="6"/>
      <c r="L78" s="4"/>
      <c r="M78" s="6"/>
      <c r="N78" s="4"/>
      <c r="O78" s="156"/>
      <c r="P78" s="13"/>
      <c r="Q78" s="23"/>
      <c r="R78" s="13"/>
      <c r="S78" s="23"/>
      <c r="T78" s="13"/>
      <c r="U78" s="115"/>
      <c r="V78" s="4"/>
      <c r="W78" s="6"/>
      <c r="X78" s="4"/>
      <c r="Y78" s="6"/>
      <c r="Z78" s="4"/>
      <c r="AA78" s="9"/>
      <c r="AB78" s="4"/>
      <c r="AC78" s="6"/>
      <c r="AD78" s="4"/>
      <c r="AE78" s="6"/>
      <c r="AF78" s="4"/>
      <c r="AG78" s="9"/>
      <c r="AH78" s="4"/>
      <c r="AI78" s="6"/>
      <c r="AJ78" s="4"/>
      <c r="AK78" s="6"/>
      <c r="AL78" s="4"/>
      <c r="AM78" s="156"/>
      <c r="AN78" s="13"/>
      <c r="AO78" s="23"/>
      <c r="AP78" s="13"/>
      <c r="AQ78" s="23"/>
      <c r="AR78" s="13"/>
      <c r="AS78" s="115"/>
      <c r="AT78" s="13"/>
      <c r="AU78" s="23"/>
      <c r="AV78" s="13"/>
      <c r="AW78" s="23"/>
      <c r="AX78" s="13"/>
      <c r="AY78" s="79"/>
      <c r="AZ78" s="4"/>
      <c r="BA78" s="6"/>
      <c r="BB78" s="4"/>
      <c r="BC78" s="6"/>
      <c r="BD78" s="4"/>
      <c r="BE78" s="156"/>
      <c r="BF78" s="687"/>
      <c r="BG78" s="687"/>
      <c r="BH78" s="687"/>
      <c r="BI78" s="687"/>
      <c r="BJ78" s="687"/>
      <c r="BK78" s="688"/>
      <c r="BL78" s="59" t="s">
        <v>12</v>
      </c>
      <c r="BM78" s="59">
        <v>10</v>
      </c>
      <c r="BN78" s="608"/>
    </row>
    <row r="79" spans="1:66" ht="20.100000000000001" customHeight="1" x14ac:dyDescent="0.2">
      <c r="A79" s="608"/>
      <c r="B79" s="33">
        <v>11</v>
      </c>
      <c r="C79" s="34" t="s">
        <v>13</v>
      </c>
      <c r="D79" s="1020"/>
      <c r="E79" s="1021"/>
      <c r="F79" s="1021"/>
      <c r="G79" s="1021"/>
      <c r="H79" s="1021"/>
      <c r="I79" s="1021"/>
      <c r="J79" s="186"/>
      <c r="K79" s="132"/>
      <c r="L79" s="261"/>
      <c r="M79" s="133"/>
      <c r="N79" s="261"/>
      <c r="O79" s="153"/>
      <c r="P79" s="376"/>
      <c r="Q79" s="132"/>
      <c r="R79" s="376"/>
      <c r="S79" s="132"/>
      <c r="T79" s="376"/>
      <c r="U79" s="154"/>
      <c r="V79" s="259"/>
      <c r="W79" s="132"/>
      <c r="X79" s="259"/>
      <c r="Y79" s="132"/>
      <c r="Z79" s="259"/>
      <c r="AA79" s="128"/>
      <c r="AB79" s="259"/>
      <c r="AC79" s="132"/>
      <c r="AD79" s="259"/>
      <c r="AE79" s="132"/>
      <c r="AF79" s="259"/>
      <c r="AG79" s="128"/>
      <c r="AH79" s="259"/>
      <c r="AI79" s="132"/>
      <c r="AJ79" s="259"/>
      <c r="AK79" s="132"/>
      <c r="AL79" s="259"/>
      <c r="AM79" s="154"/>
      <c r="AN79" s="259"/>
      <c r="AO79" s="132"/>
      <c r="AP79" s="259"/>
      <c r="AQ79" s="132"/>
      <c r="AR79" s="259"/>
      <c r="AS79" s="154"/>
      <c r="AT79" s="259"/>
      <c r="AU79" s="132"/>
      <c r="AV79" s="259"/>
      <c r="AW79" s="132"/>
      <c r="AX79" s="259"/>
      <c r="AY79" s="128"/>
      <c r="AZ79" s="259"/>
      <c r="BA79" s="132"/>
      <c r="BB79" s="259"/>
      <c r="BC79" s="132"/>
      <c r="BD79" s="259"/>
      <c r="BE79" s="154"/>
      <c r="BF79" s="259"/>
      <c r="BG79" s="132"/>
      <c r="BH79" s="259"/>
      <c r="BI79" s="132"/>
      <c r="BJ79" s="259"/>
      <c r="BK79" s="154"/>
      <c r="BL79" s="59" t="s">
        <v>13</v>
      </c>
      <c r="BM79" s="59">
        <v>11</v>
      </c>
      <c r="BN79" s="608"/>
    </row>
    <row r="80" spans="1:66" ht="20.100000000000001" customHeight="1" thickBot="1" x14ac:dyDescent="0.25">
      <c r="A80" s="608"/>
      <c r="B80" s="33">
        <v>12</v>
      </c>
      <c r="C80" s="34" t="s">
        <v>14</v>
      </c>
      <c r="D80" s="1022"/>
      <c r="E80" s="1023"/>
      <c r="F80" s="1023"/>
      <c r="G80" s="1023"/>
      <c r="H80" s="1023"/>
      <c r="I80" s="1023"/>
      <c r="J80" s="11"/>
      <c r="K80" s="22"/>
      <c r="L80" s="12"/>
      <c r="M80" s="22"/>
      <c r="N80" s="12"/>
      <c r="O80" s="109"/>
      <c r="P80" s="12"/>
      <c r="Q80" s="22"/>
      <c r="R80" s="12"/>
      <c r="S80" s="22"/>
      <c r="T80" s="12"/>
      <c r="U80" s="109"/>
      <c r="V80" s="12"/>
      <c r="W80" s="22"/>
      <c r="X80" s="12"/>
      <c r="Y80" s="22"/>
      <c r="Z80" s="12"/>
      <c r="AA80" s="81"/>
      <c r="AB80" s="12"/>
      <c r="AC80" s="22"/>
      <c r="AD80" s="12"/>
      <c r="AE80" s="22"/>
      <c r="AF80" s="12"/>
      <c r="AG80" s="81"/>
      <c r="AH80" s="12"/>
      <c r="AI80" s="22"/>
      <c r="AJ80" s="12"/>
      <c r="AK80" s="22"/>
      <c r="AL80" s="12"/>
      <c r="AM80" s="109"/>
      <c r="AN80" s="12"/>
      <c r="AO80" s="22"/>
      <c r="AP80" s="12"/>
      <c r="AQ80" s="22"/>
      <c r="AR80" s="12"/>
      <c r="AS80" s="109"/>
      <c r="AT80" s="12"/>
      <c r="AU80" s="22"/>
      <c r="AV80" s="12"/>
      <c r="AW80" s="22"/>
      <c r="AX80" s="12"/>
      <c r="AY80" s="81"/>
      <c r="AZ80" s="12"/>
      <c r="BA80" s="22"/>
      <c r="BB80" s="12"/>
      <c r="BC80" s="22"/>
      <c r="BD80" s="12"/>
      <c r="BE80" s="109"/>
      <c r="BF80" s="164"/>
      <c r="BG80" s="56"/>
      <c r="BH80" s="164"/>
      <c r="BI80" s="56"/>
      <c r="BJ80" s="164"/>
      <c r="BK80" s="170"/>
      <c r="BL80" s="59" t="s">
        <v>14</v>
      </c>
      <c r="BM80" s="59">
        <v>12</v>
      </c>
      <c r="BN80" s="608"/>
    </row>
    <row r="81" spans="1:66" ht="20.100000000000001" customHeight="1" x14ac:dyDescent="0.2">
      <c r="A81" s="608"/>
      <c r="B81" s="33">
        <v>13</v>
      </c>
      <c r="C81" s="34" t="s">
        <v>15</v>
      </c>
      <c r="D81" s="13"/>
      <c r="E81" s="23"/>
      <c r="F81" s="13"/>
      <c r="G81" s="23"/>
      <c r="H81" s="13"/>
      <c r="I81" s="13"/>
      <c r="J81" s="192"/>
      <c r="K81" s="133"/>
      <c r="L81" s="261"/>
      <c r="M81" s="133"/>
      <c r="N81" s="261"/>
      <c r="O81" s="153"/>
      <c r="P81" s="261"/>
      <c r="Q81" s="133"/>
      <c r="R81" s="261"/>
      <c r="S81" s="133"/>
      <c r="T81" s="261"/>
      <c r="U81" s="153"/>
      <c r="V81" s="261"/>
      <c r="W81" s="133"/>
      <c r="X81" s="261"/>
      <c r="Y81" s="133"/>
      <c r="Z81" s="261"/>
      <c r="AA81" s="129"/>
      <c r="AB81" s="261"/>
      <c r="AC81" s="133"/>
      <c r="AD81" s="261"/>
      <c r="AE81" s="133"/>
      <c r="AF81" s="261"/>
      <c r="AG81" s="129"/>
      <c r="AH81" s="261"/>
      <c r="AI81" s="133"/>
      <c r="AJ81" s="261"/>
      <c r="AK81" s="133"/>
      <c r="AL81" s="261"/>
      <c r="AM81" s="153"/>
      <c r="AN81" s="261"/>
      <c r="AO81" s="133"/>
      <c r="AP81" s="261"/>
      <c r="AQ81" s="133"/>
      <c r="AR81" s="261"/>
      <c r="AS81" s="153"/>
      <c r="AT81" s="261"/>
      <c r="AU81" s="133"/>
      <c r="AV81" s="261"/>
      <c r="AW81" s="133"/>
      <c r="AX81" s="261"/>
      <c r="AY81" s="129"/>
      <c r="AZ81" s="261"/>
      <c r="BA81" s="133"/>
      <c r="BB81" s="261"/>
      <c r="BC81" s="133"/>
      <c r="BD81" s="261"/>
      <c r="BE81" s="153"/>
      <c r="BF81" s="455" t="s">
        <v>111</v>
      </c>
      <c r="BG81" s="455"/>
      <c r="BH81" s="455"/>
      <c r="BI81" s="455"/>
      <c r="BJ81" s="455"/>
      <c r="BK81" s="460"/>
      <c r="BL81" s="64" t="s">
        <v>15</v>
      </c>
      <c r="BM81" s="59">
        <v>13</v>
      </c>
      <c r="BN81" s="608"/>
    </row>
    <row r="82" spans="1:66" ht="20.100000000000001" customHeight="1" thickBot="1" x14ac:dyDescent="0.25">
      <c r="A82" s="608"/>
      <c r="B82" s="33">
        <v>14</v>
      </c>
      <c r="C82" s="34" t="s">
        <v>16</v>
      </c>
      <c r="D82" s="4"/>
      <c r="E82" s="6"/>
      <c r="F82" s="4"/>
      <c r="G82" s="6"/>
      <c r="H82" s="4"/>
      <c r="I82" s="9"/>
      <c r="J82" s="13"/>
      <c r="K82" s="23"/>
      <c r="L82" s="13"/>
      <c r="M82" s="23"/>
      <c r="N82" s="13"/>
      <c r="O82" s="115"/>
      <c r="P82" s="13"/>
      <c r="Q82" s="23"/>
      <c r="R82" s="13"/>
      <c r="S82" s="23"/>
      <c r="T82" s="13"/>
      <c r="U82" s="115"/>
      <c r="V82" s="13"/>
      <c r="W82" s="23"/>
      <c r="X82" s="13"/>
      <c r="Y82" s="23"/>
      <c r="Z82" s="13"/>
      <c r="AA82" s="79"/>
      <c r="AB82" s="13"/>
      <c r="AC82" s="23"/>
      <c r="AD82" s="13"/>
      <c r="AE82" s="23"/>
      <c r="AF82" s="13"/>
      <c r="AG82" s="79"/>
      <c r="AH82" s="13"/>
      <c r="AI82" s="23"/>
      <c r="AJ82" s="13"/>
      <c r="AK82" s="23"/>
      <c r="AL82" s="13"/>
      <c r="AM82" s="115"/>
      <c r="AN82" s="13"/>
      <c r="AO82" s="23"/>
      <c r="AP82" s="13"/>
      <c r="AQ82" s="23"/>
      <c r="AR82" s="13"/>
      <c r="AS82" s="115"/>
      <c r="AT82" s="13"/>
      <c r="AU82" s="23"/>
      <c r="AV82" s="13"/>
      <c r="AW82" s="23"/>
      <c r="AX82" s="13"/>
      <c r="AY82" s="79"/>
      <c r="AZ82" s="13"/>
      <c r="BA82" s="23"/>
      <c r="BB82" s="13"/>
      <c r="BC82" s="23"/>
      <c r="BD82" s="13"/>
      <c r="BE82" s="115"/>
      <c r="BF82" s="458"/>
      <c r="BG82" s="458"/>
      <c r="BH82" s="458"/>
      <c r="BI82" s="458"/>
      <c r="BJ82" s="458"/>
      <c r="BK82" s="461"/>
      <c r="BL82" s="64" t="s">
        <v>16</v>
      </c>
      <c r="BM82" s="59">
        <v>14</v>
      </c>
      <c r="BN82" s="608"/>
    </row>
    <row r="83" spans="1:66" ht="20.100000000000001" customHeight="1" x14ac:dyDescent="0.2">
      <c r="A83" s="608"/>
      <c r="B83" s="33">
        <v>15</v>
      </c>
      <c r="C83" s="34" t="s">
        <v>17</v>
      </c>
      <c r="D83" s="4"/>
      <c r="E83" s="6"/>
      <c r="F83" s="4"/>
      <c r="G83" s="6"/>
      <c r="H83" s="4"/>
      <c r="I83" s="9"/>
      <c r="J83" s="4"/>
      <c r="K83" s="6"/>
      <c r="L83" s="4"/>
      <c r="M83" s="6"/>
      <c r="N83" s="4"/>
      <c r="O83" s="156"/>
      <c r="P83" s="4"/>
      <c r="Q83" s="6"/>
      <c r="R83" s="4"/>
      <c r="S83" s="6"/>
      <c r="T83" s="4"/>
      <c r="U83" s="156"/>
      <c r="V83" s="4"/>
      <c r="W83" s="6"/>
      <c r="X83" s="4"/>
      <c r="Y83" s="6"/>
      <c r="Z83" s="4"/>
      <c r="AA83" s="9"/>
      <c r="AB83" s="4"/>
      <c r="AC83" s="6"/>
      <c r="AD83" s="4"/>
      <c r="AE83" s="6"/>
      <c r="AF83" s="4"/>
      <c r="AG83" s="9"/>
      <c r="AH83" s="4"/>
      <c r="AI83" s="6"/>
      <c r="AJ83" s="4"/>
      <c r="AK83" s="6"/>
      <c r="AL83" s="4"/>
      <c r="AM83" s="156"/>
      <c r="AN83" s="4"/>
      <c r="AO83" s="6"/>
      <c r="AP83" s="4"/>
      <c r="AQ83" s="6"/>
      <c r="AR83" s="4"/>
      <c r="AS83" s="156"/>
      <c r="AT83" s="4"/>
      <c r="AU83" s="6"/>
      <c r="AV83" s="4"/>
      <c r="AW83" s="6"/>
      <c r="AX83" s="4"/>
      <c r="AY83" s="9"/>
      <c r="AZ83" s="4"/>
      <c r="BA83" s="6"/>
      <c r="BB83" s="4"/>
      <c r="BC83" s="6"/>
      <c r="BD83" s="4"/>
      <c r="BE83" s="156"/>
      <c r="BF83" s="114"/>
      <c r="BG83" s="27"/>
      <c r="BH83" s="114"/>
      <c r="BI83" s="27"/>
      <c r="BJ83" s="114"/>
      <c r="BK83" s="182"/>
      <c r="BL83" s="64" t="s">
        <v>17</v>
      </c>
      <c r="BM83" s="59">
        <v>15</v>
      </c>
      <c r="BN83" s="608"/>
    </row>
    <row r="84" spans="1:66" ht="20.100000000000001" customHeight="1" thickBot="1" x14ac:dyDescent="0.25">
      <c r="A84" s="608"/>
      <c r="B84" s="33">
        <v>16</v>
      </c>
      <c r="C84" s="34" t="s">
        <v>18</v>
      </c>
      <c r="D84" s="90"/>
      <c r="E84" s="21"/>
      <c r="F84" s="90"/>
      <c r="G84" s="21"/>
      <c r="H84" s="90"/>
      <c r="I84" s="83"/>
      <c r="J84" s="90"/>
      <c r="K84" s="21"/>
      <c r="L84" s="90"/>
      <c r="M84" s="21"/>
      <c r="N84" s="90"/>
      <c r="O84" s="159"/>
      <c r="P84" s="90"/>
      <c r="Q84" s="21"/>
      <c r="R84" s="90"/>
      <c r="S84" s="21"/>
      <c r="T84" s="90"/>
      <c r="U84" s="159"/>
      <c r="V84" s="151"/>
      <c r="W84" s="21"/>
      <c r="X84" s="90"/>
      <c r="Y84" s="21"/>
      <c r="Z84" s="90"/>
      <c r="AA84" s="83"/>
      <c r="AB84" s="90"/>
      <c r="AC84" s="21"/>
      <c r="AD84" s="90"/>
      <c r="AE84" s="21"/>
      <c r="AF84" s="90"/>
      <c r="AG84" s="83"/>
      <c r="AH84" s="90"/>
      <c r="AI84" s="21"/>
      <c r="AJ84" s="90"/>
      <c r="AK84" s="21"/>
      <c r="AL84" s="90"/>
      <c r="AM84" s="90"/>
      <c r="AN84" s="151"/>
      <c r="AO84" s="21"/>
      <c r="AP84" s="90"/>
      <c r="AQ84" s="21"/>
      <c r="AR84" s="90"/>
      <c r="AS84" s="159"/>
      <c r="AT84" s="90"/>
      <c r="AU84" s="21"/>
      <c r="AV84" s="90"/>
      <c r="AW84" s="21"/>
      <c r="AX84" s="90"/>
      <c r="AY84" s="83"/>
      <c r="AZ84" s="90"/>
      <c r="BA84" s="21"/>
      <c r="BB84" s="90"/>
      <c r="BC84" s="21"/>
      <c r="BD84" s="90"/>
      <c r="BE84" s="159"/>
      <c r="BF84" s="90"/>
      <c r="BG84" s="21"/>
      <c r="BH84" s="90"/>
      <c r="BI84" s="21"/>
      <c r="BJ84" s="90"/>
      <c r="BK84" s="159"/>
      <c r="BL84" s="64" t="s">
        <v>18</v>
      </c>
      <c r="BM84" s="59">
        <v>16</v>
      </c>
      <c r="BN84" s="608"/>
    </row>
    <row r="85" spans="1:66" ht="20.100000000000001" customHeight="1" thickTop="1" x14ac:dyDescent="0.2">
      <c r="BL85" s="1"/>
    </row>
    <row r="86" spans="1:66" s="333" customFormat="1" ht="20.100000000000001" customHeight="1" x14ac:dyDescent="0.2">
      <c r="D86" s="1014" t="s">
        <v>637</v>
      </c>
      <c r="E86" s="1015"/>
      <c r="F86" s="1015"/>
      <c r="G86" s="1015"/>
      <c r="H86" s="1015"/>
      <c r="I86" s="1015"/>
      <c r="J86" s="1014" t="s">
        <v>638</v>
      </c>
      <c r="K86" s="1015"/>
      <c r="L86" s="1015"/>
      <c r="M86" s="1015"/>
      <c r="N86" s="1015"/>
      <c r="O86" s="1015"/>
      <c r="P86" s="1014" t="s">
        <v>639</v>
      </c>
      <c r="Q86" s="1015"/>
      <c r="R86" s="1015"/>
      <c r="S86" s="1015"/>
      <c r="T86" s="1015"/>
      <c r="U86" s="1015"/>
      <c r="V86" s="1015"/>
      <c r="W86" s="1015"/>
      <c r="X86" s="1015"/>
      <c r="Y86" s="1015"/>
      <c r="Z86" s="1015"/>
      <c r="AA86" s="1015"/>
      <c r="AB86" s="1015"/>
      <c r="AC86" s="1015"/>
      <c r="AD86" s="1015"/>
      <c r="AE86" s="1015"/>
      <c r="AF86" s="1015"/>
      <c r="AG86" s="1015"/>
      <c r="AH86" s="1015"/>
      <c r="AI86" s="1015"/>
      <c r="AJ86" s="1015"/>
      <c r="AK86" s="1015"/>
      <c r="AL86" s="1015"/>
      <c r="AM86" s="1015"/>
      <c r="AN86" s="1014" t="s">
        <v>642</v>
      </c>
      <c r="AO86" s="1015"/>
      <c r="AP86" s="1015"/>
      <c r="AQ86" s="1015"/>
      <c r="AR86" s="1015"/>
      <c r="AS86" s="1015"/>
      <c r="AT86" s="1014" t="s">
        <v>644</v>
      </c>
      <c r="AU86" s="1015"/>
      <c r="AV86" s="1015"/>
      <c r="AW86" s="1015"/>
      <c r="AX86" s="1015"/>
      <c r="AY86" s="1015"/>
      <c r="AZ86" s="1014" t="s">
        <v>645</v>
      </c>
      <c r="BA86" s="1015"/>
      <c r="BB86" s="1015"/>
      <c r="BC86" s="1015"/>
      <c r="BD86" s="1015"/>
      <c r="BE86" s="1015"/>
      <c r="BF86" s="1014" t="s">
        <v>643</v>
      </c>
      <c r="BG86" s="1015"/>
      <c r="BH86" s="1015"/>
      <c r="BI86" s="1015"/>
      <c r="BJ86" s="1015"/>
      <c r="BK86" s="1015"/>
      <c r="BM86" s="335"/>
      <c r="BN86" s="335"/>
    </row>
    <row r="87" spans="1:66" s="333" customFormat="1" ht="20.100000000000001" customHeight="1" x14ac:dyDescent="0.2">
      <c r="V87" s="1014" t="s">
        <v>640</v>
      </c>
      <c r="W87" s="1015"/>
      <c r="X87" s="1015"/>
      <c r="Y87" s="1015"/>
      <c r="Z87" s="1015"/>
      <c r="AA87" s="1015"/>
      <c r="AB87" s="1015"/>
      <c r="AC87" s="1015"/>
      <c r="AD87" s="1015"/>
      <c r="AE87" s="1014" t="s">
        <v>641</v>
      </c>
      <c r="AF87" s="1015"/>
      <c r="AG87" s="1015"/>
      <c r="AH87" s="1015"/>
      <c r="AI87" s="1015"/>
      <c r="AJ87" s="1015"/>
      <c r="AK87" s="1015"/>
      <c r="AL87" s="1015"/>
      <c r="AM87" s="1015"/>
      <c r="BM87" s="335"/>
      <c r="BN87" s="335"/>
    </row>
    <row r="88" spans="1:66" s="1" customFormat="1" ht="20.100000000000001" customHeight="1" x14ac:dyDescent="0.2">
      <c r="BM88"/>
      <c r="BN88"/>
    </row>
    <row r="89" spans="1:66" s="1" customFormat="1" ht="20.100000000000001" customHeight="1" x14ac:dyDescent="0.2">
      <c r="BM89"/>
      <c r="BN89"/>
    </row>
    <row r="90" spans="1:66" s="1" customFormat="1" ht="20.100000000000001" customHeight="1" x14ac:dyDescent="0.2">
      <c r="BM90"/>
      <c r="BN90"/>
    </row>
    <row r="91" spans="1:66" s="1" customFormat="1" ht="20.100000000000001" customHeight="1" x14ac:dyDescent="0.2">
      <c r="BM91"/>
      <c r="BN91"/>
    </row>
    <row r="92" spans="1:66" s="1" customFormat="1" ht="20.100000000000001" customHeight="1" x14ac:dyDescent="0.2">
      <c r="BM92"/>
      <c r="BN92"/>
    </row>
    <row r="93" spans="1:66" s="1" customFormat="1" ht="20.100000000000001" customHeight="1" x14ac:dyDescent="0.2">
      <c r="BM93"/>
      <c r="BN93"/>
    </row>
    <row r="94" spans="1:66" s="1" customFormat="1" ht="20.100000000000001" customHeight="1" x14ac:dyDescent="0.2">
      <c r="BM94"/>
      <c r="BN94"/>
    </row>
    <row r="95" spans="1:66" s="1" customFormat="1" ht="20.100000000000001" customHeight="1" x14ac:dyDescent="0.2">
      <c r="BM95"/>
      <c r="BN95"/>
    </row>
    <row r="96" spans="1:66" s="1" customFormat="1" ht="20.100000000000001" customHeight="1" x14ac:dyDescent="0.2">
      <c r="BM96"/>
      <c r="BN96"/>
    </row>
    <row r="97" spans="64:66" s="1" customFormat="1" ht="20.100000000000001" customHeight="1" x14ac:dyDescent="0.2">
      <c r="BM97"/>
      <c r="BN97"/>
    </row>
    <row r="98" spans="64:66" s="1" customFormat="1" ht="20.100000000000001" customHeight="1" x14ac:dyDescent="0.2">
      <c r="BM98"/>
      <c r="BN98"/>
    </row>
    <row r="99" spans="64:66" s="1" customFormat="1" ht="20.100000000000001" customHeight="1" x14ac:dyDescent="0.2">
      <c r="BM99"/>
      <c r="BN99"/>
    </row>
    <row r="100" spans="64:66" s="1" customFormat="1" ht="20.100000000000001" customHeight="1" x14ac:dyDescent="0.2">
      <c r="BM100"/>
      <c r="BN100"/>
    </row>
    <row r="101" spans="64:66" s="1" customFormat="1" ht="20.100000000000001" customHeight="1" x14ac:dyDescent="0.2">
      <c r="BM101"/>
      <c r="BN101"/>
    </row>
    <row r="102" spans="64:66" s="1" customFormat="1" ht="20.100000000000001" customHeight="1" x14ac:dyDescent="0.2">
      <c r="BM102"/>
      <c r="BN102"/>
    </row>
    <row r="103" spans="64:66" ht="20.100000000000001" customHeight="1" x14ac:dyDescent="0.2">
      <c r="BL103" s="1"/>
    </row>
    <row r="104" spans="64:66" ht="20.100000000000001" customHeight="1" x14ac:dyDescent="0.2">
      <c r="BL104" s="1"/>
    </row>
    <row r="105" spans="64:66" ht="20.100000000000001" customHeight="1" x14ac:dyDescent="0.2">
      <c r="BL105" s="1"/>
    </row>
    <row r="106" spans="64:66" ht="20.100000000000001" customHeight="1" x14ac:dyDescent="0.2">
      <c r="BL106" s="1"/>
    </row>
    <row r="107" spans="64:66" x14ac:dyDescent="0.2">
      <c r="BL107" s="1"/>
    </row>
    <row r="108" spans="64:66" x14ac:dyDescent="0.2">
      <c r="BL108" s="1"/>
    </row>
    <row r="109" spans="64:66" x14ac:dyDescent="0.2">
      <c r="BL109" s="1"/>
    </row>
    <row r="110" spans="64:66" x14ac:dyDescent="0.2">
      <c r="BL110" s="1"/>
    </row>
    <row r="111" spans="64:66" x14ac:dyDescent="0.2">
      <c r="BL111" s="1"/>
    </row>
    <row r="112" spans="64:66" x14ac:dyDescent="0.2">
      <c r="BL112" s="1"/>
    </row>
    <row r="113" spans="64:64" x14ac:dyDescent="0.2">
      <c r="BL113" s="1"/>
    </row>
    <row r="114" spans="64:64" x14ac:dyDescent="0.2">
      <c r="BL114" s="1"/>
    </row>
    <row r="115" spans="64:64" x14ac:dyDescent="0.2">
      <c r="BL115" s="1"/>
    </row>
    <row r="116" spans="64:64" x14ac:dyDescent="0.2">
      <c r="BL116" s="1"/>
    </row>
    <row r="117" spans="64:64" x14ac:dyDescent="0.2">
      <c r="BL117" s="1"/>
    </row>
    <row r="118" spans="64:64" x14ac:dyDescent="0.2">
      <c r="BL118" s="1"/>
    </row>
    <row r="119" spans="64:64" x14ac:dyDescent="0.2">
      <c r="BL119" s="1"/>
    </row>
    <row r="120" spans="64:64" x14ac:dyDescent="0.2">
      <c r="BL120" s="1"/>
    </row>
    <row r="121" spans="64:64" x14ac:dyDescent="0.2">
      <c r="BL121" s="1"/>
    </row>
    <row r="122" spans="64:64" x14ac:dyDescent="0.2">
      <c r="BL122" s="1"/>
    </row>
    <row r="123" spans="64:64" x14ac:dyDescent="0.2">
      <c r="BL123" s="1"/>
    </row>
    <row r="124" spans="64:64" x14ac:dyDescent="0.2">
      <c r="BL124" s="1"/>
    </row>
    <row r="125" spans="64:64" x14ac:dyDescent="0.2">
      <c r="BL125" s="1"/>
    </row>
    <row r="126" spans="64:64" x14ac:dyDescent="0.2">
      <c r="BL126" s="1"/>
    </row>
    <row r="127" spans="64:64" x14ac:dyDescent="0.2">
      <c r="BL127" s="1"/>
    </row>
    <row r="128" spans="64:64" x14ac:dyDescent="0.2">
      <c r="BL128" s="1"/>
    </row>
    <row r="129" spans="64:64" x14ac:dyDescent="0.2">
      <c r="BL129" s="1"/>
    </row>
    <row r="130" spans="64:64" x14ac:dyDescent="0.2">
      <c r="BL130" s="1"/>
    </row>
    <row r="131" spans="64:64" x14ac:dyDescent="0.2">
      <c r="BL131" s="1"/>
    </row>
    <row r="132" spans="64:64" x14ac:dyDescent="0.2">
      <c r="BL132" s="1"/>
    </row>
    <row r="133" spans="64:64" x14ac:dyDescent="0.2">
      <c r="BL133" s="1"/>
    </row>
    <row r="134" spans="64:64" x14ac:dyDescent="0.2">
      <c r="BL134" s="1"/>
    </row>
    <row r="135" spans="64:64" x14ac:dyDescent="0.2">
      <c r="BL135" s="1"/>
    </row>
    <row r="136" spans="64:64" x14ac:dyDescent="0.2">
      <c r="BL136" s="1"/>
    </row>
    <row r="137" spans="64:64" x14ac:dyDescent="0.2">
      <c r="BL137" s="1"/>
    </row>
    <row r="138" spans="64:64" x14ac:dyDescent="0.2">
      <c r="BL138" s="1"/>
    </row>
    <row r="139" spans="64:64" x14ac:dyDescent="0.2">
      <c r="BL139" s="1"/>
    </row>
    <row r="140" spans="64:64" x14ac:dyDescent="0.2">
      <c r="BL140" s="1"/>
    </row>
    <row r="141" spans="64:64" x14ac:dyDescent="0.2">
      <c r="BL141" s="1"/>
    </row>
    <row r="142" spans="64:64" x14ac:dyDescent="0.2">
      <c r="BL142" s="1"/>
    </row>
    <row r="143" spans="64:64" x14ac:dyDescent="0.2">
      <c r="BL143" s="1"/>
    </row>
    <row r="144" spans="64:64" x14ac:dyDescent="0.2">
      <c r="BL144" s="1"/>
    </row>
    <row r="145" spans="64:64" x14ac:dyDescent="0.2">
      <c r="BL145" s="1"/>
    </row>
    <row r="146" spans="64:64" x14ac:dyDescent="0.2">
      <c r="BL146" s="1"/>
    </row>
    <row r="147" spans="64:64" x14ac:dyDescent="0.2">
      <c r="BL147" s="1"/>
    </row>
    <row r="148" spans="64:64" x14ac:dyDescent="0.2">
      <c r="BL148" s="1"/>
    </row>
    <row r="149" spans="64:64" x14ac:dyDescent="0.2">
      <c r="BL149" s="1"/>
    </row>
    <row r="150" spans="64:64" x14ac:dyDescent="0.2">
      <c r="BL150" s="1"/>
    </row>
    <row r="151" spans="64:64" x14ac:dyDescent="0.2">
      <c r="BL151" s="1"/>
    </row>
    <row r="152" spans="64:64" x14ac:dyDescent="0.2">
      <c r="BL152" s="1"/>
    </row>
    <row r="153" spans="64:64" x14ac:dyDescent="0.2">
      <c r="BL153" s="1"/>
    </row>
    <row r="154" spans="64:64" x14ac:dyDescent="0.2">
      <c r="BL154" s="1"/>
    </row>
    <row r="155" spans="64:64" x14ac:dyDescent="0.2">
      <c r="BL155" s="1"/>
    </row>
    <row r="156" spans="64:64" x14ac:dyDescent="0.2">
      <c r="BL156" s="1"/>
    </row>
    <row r="157" spans="64:64" x14ac:dyDescent="0.2">
      <c r="BL157" s="1"/>
    </row>
    <row r="158" spans="64:64" x14ac:dyDescent="0.2">
      <c r="BL158" s="1"/>
    </row>
    <row r="159" spans="64:64" x14ac:dyDescent="0.2">
      <c r="BL159" s="1"/>
    </row>
    <row r="160" spans="64:64" x14ac:dyDescent="0.2">
      <c r="BL160" s="1"/>
    </row>
    <row r="161" spans="64:64" x14ac:dyDescent="0.2">
      <c r="BL161" s="1"/>
    </row>
    <row r="162" spans="64:64" x14ac:dyDescent="0.2">
      <c r="BL162" s="1"/>
    </row>
    <row r="163" spans="64:64" x14ac:dyDescent="0.2">
      <c r="BL163" s="1"/>
    </row>
    <row r="164" spans="64:64" x14ac:dyDescent="0.2">
      <c r="BL164" s="1"/>
    </row>
    <row r="165" spans="64:64" x14ac:dyDescent="0.2">
      <c r="BL165" s="1"/>
    </row>
    <row r="166" spans="64:64" x14ac:dyDescent="0.2">
      <c r="BL166" s="1"/>
    </row>
    <row r="167" spans="64:64" x14ac:dyDescent="0.2">
      <c r="BL167" s="1"/>
    </row>
    <row r="168" spans="64:64" x14ac:dyDescent="0.2">
      <c r="BL168" s="1"/>
    </row>
    <row r="169" spans="64:64" x14ac:dyDescent="0.2">
      <c r="BL169" s="1"/>
    </row>
    <row r="170" spans="64:64" x14ac:dyDescent="0.2">
      <c r="BL170" s="1"/>
    </row>
    <row r="171" spans="64:64" x14ac:dyDescent="0.2">
      <c r="BL171" s="1"/>
    </row>
    <row r="172" spans="64:64" x14ac:dyDescent="0.2">
      <c r="BL172" s="1"/>
    </row>
    <row r="173" spans="64:64" x14ac:dyDescent="0.2">
      <c r="BL173" s="1"/>
    </row>
    <row r="174" spans="64:64" x14ac:dyDescent="0.2">
      <c r="BL174" s="1"/>
    </row>
    <row r="175" spans="64:64" x14ac:dyDescent="0.2">
      <c r="BL175" s="1"/>
    </row>
    <row r="176" spans="64:64" x14ac:dyDescent="0.2">
      <c r="BL176" s="1"/>
    </row>
    <row r="177" spans="64:64" x14ac:dyDescent="0.2">
      <c r="BL177" s="1"/>
    </row>
    <row r="178" spans="64:64" x14ac:dyDescent="0.2">
      <c r="BL178" s="1"/>
    </row>
    <row r="179" spans="64:64" x14ac:dyDescent="0.2">
      <c r="BL179" s="1"/>
    </row>
    <row r="180" spans="64:64" x14ac:dyDescent="0.2">
      <c r="BL180" s="1"/>
    </row>
    <row r="181" spans="64:64" x14ac:dyDescent="0.2">
      <c r="BL181" s="1"/>
    </row>
    <row r="182" spans="64:64" x14ac:dyDescent="0.2">
      <c r="BL182" s="1"/>
    </row>
    <row r="183" spans="64:64" x14ac:dyDescent="0.2">
      <c r="BL183" s="1"/>
    </row>
    <row r="184" spans="64:64" x14ac:dyDescent="0.2">
      <c r="BL184" s="1"/>
    </row>
    <row r="185" spans="64:64" x14ac:dyDescent="0.2">
      <c r="BL185" s="1"/>
    </row>
    <row r="186" spans="64:64" x14ac:dyDescent="0.2">
      <c r="BL186" s="1"/>
    </row>
    <row r="187" spans="64:64" x14ac:dyDescent="0.2">
      <c r="BL187" s="1"/>
    </row>
    <row r="188" spans="64:64" x14ac:dyDescent="0.2">
      <c r="BL188" s="1"/>
    </row>
    <row r="189" spans="64:64" x14ac:dyDescent="0.2">
      <c r="BL189" s="1"/>
    </row>
    <row r="190" spans="64:64" x14ac:dyDescent="0.2">
      <c r="BL190" s="1"/>
    </row>
    <row r="191" spans="64:64" x14ac:dyDescent="0.2">
      <c r="BL191" s="1"/>
    </row>
    <row r="192" spans="64:64" x14ac:dyDescent="0.2">
      <c r="BL192" s="1"/>
    </row>
    <row r="193" spans="64:64" x14ac:dyDescent="0.2">
      <c r="BL193" s="1"/>
    </row>
    <row r="194" spans="64:64" x14ac:dyDescent="0.2">
      <c r="BL194" s="1"/>
    </row>
    <row r="195" spans="64:64" x14ac:dyDescent="0.2">
      <c r="BL195" s="1"/>
    </row>
    <row r="196" spans="64:64" x14ac:dyDescent="0.2">
      <c r="BL196" s="1"/>
    </row>
    <row r="197" spans="64:64" x14ac:dyDescent="0.2">
      <c r="BL197" s="1"/>
    </row>
    <row r="198" spans="64:64" x14ac:dyDescent="0.2">
      <c r="BL198" s="1"/>
    </row>
    <row r="199" spans="64:64" x14ac:dyDescent="0.2">
      <c r="BL199" s="1"/>
    </row>
    <row r="200" spans="64:64" x14ac:dyDescent="0.2">
      <c r="BL200" s="1"/>
    </row>
    <row r="201" spans="64:64" x14ac:dyDescent="0.2">
      <c r="BL201" s="1"/>
    </row>
    <row r="202" spans="64:64" x14ac:dyDescent="0.2">
      <c r="BL202" s="1"/>
    </row>
    <row r="203" spans="64:64" x14ac:dyDescent="0.2">
      <c r="BL203" s="1"/>
    </row>
    <row r="204" spans="64:64" x14ac:dyDescent="0.2">
      <c r="BL204" s="1"/>
    </row>
    <row r="205" spans="64:64" x14ac:dyDescent="0.2">
      <c r="BL205" s="1"/>
    </row>
    <row r="206" spans="64:64" x14ac:dyDescent="0.2">
      <c r="BL206" s="1"/>
    </row>
  </sheetData>
  <mergeCells count="243">
    <mergeCell ref="AB5:AG6"/>
    <mergeCell ref="V25:AD26"/>
    <mergeCell ref="AE27:AM28"/>
    <mergeCell ref="V5:AA6"/>
    <mergeCell ref="AH5:AM6"/>
    <mergeCell ref="V7:AA9"/>
    <mergeCell ref="AH7:AM8"/>
    <mergeCell ref="V60:AA60"/>
    <mergeCell ref="AB59:AG60"/>
    <mergeCell ref="AB55:AG56"/>
    <mergeCell ref="AH9:AM10"/>
    <mergeCell ref="V11:AA12"/>
    <mergeCell ref="AB11:AG12"/>
    <mergeCell ref="V13:AA14"/>
    <mergeCell ref="AH25:AM26"/>
    <mergeCell ref="V15:AA15"/>
    <mergeCell ref="V16:AA16"/>
    <mergeCell ref="V33:AM34"/>
    <mergeCell ref="V23:AM24"/>
    <mergeCell ref="AH15:AM16"/>
    <mergeCell ref="AH17:AM18"/>
    <mergeCell ref="AB15:AG16"/>
    <mergeCell ref="V53:AM54"/>
    <mergeCell ref="AZ47:BE51"/>
    <mergeCell ref="AN45:AS46"/>
    <mergeCell ref="BF13:BK14"/>
    <mergeCell ref="BF25:BK26"/>
    <mergeCell ref="AT39:AY40"/>
    <mergeCell ref="AT41:AY42"/>
    <mergeCell ref="BF27:BK28"/>
    <mergeCell ref="AN5:AS5"/>
    <mergeCell ref="AN6:AS6"/>
    <mergeCell ref="AZ41:BE42"/>
    <mergeCell ref="AZ43:BE44"/>
    <mergeCell ref="AZ25:BE26"/>
    <mergeCell ref="AZ29:BE30"/>
    <mergeCell ref="AZ27:BE28"/>
    <mergeCell ref="AN7:AS8"/>
    <mergeCell ref="AN11:AS12"/>
    <mergeCell ref="AN25:AS26"/>
    <mergeCell ref="AN27:AS28"/>
    <mergeCell ref="AN9:AS10"/>
    <mergeCell ref="AN41:AS42"/>
    <mergeCell ref="AN31:AS32"/>
    <mergeCell ref="AZ15:BB16"/>
    <mergeCell ref="AN23:AS24"/>
    <mergeCell ref="AT9:AY10"/>
    <mergeCell ref="AT11:AY12"/>
    <mergeCell ref="AT13:AY14"/>
    <mergeCell ref="AT7:BE8"/>
    <mergeCell ref="AZ13:BE14"/>
    <mergeCell ref="AZ9:BE10"/>
    <mergeCell ref="AZ11:BE11"/>
    <mergeCell ref="AZ12:BE12"/>
    <mergeCell ref="BF43:BK44"/>
    <mergeCell ref="BF39:BK40"/>
    <mergeCell ref="BF37:BK38"/>
    <mergeCell ref="BF23:BK24"/>
    <mergeCell ref="AT37:AY38"/>
    <mergeCell ref="BN37:BN52"/>
    <mergeCell ref="BN69:BN84"/>
    <mergeCell ref="BN53:BN68"/>
    <mergeCell ref="BN21:BN36"/>
    <mergeCell ref="A1:C1"/>
    <mergeCell ref="A3:C3"/>
    <mergeCell ref="A4:C4"/>
    <mergeCell ref="A2:C2"/>
    <mergeCell ref="BL1:BN1"/>
    <mergeCell ref="BL3:BN3"/>
    <mergeCell ref="BL4:BN4"/>
    <mergeCell ref="BN5:BN20"/>
    <mergeCell ref="BL2:BN2"/>
    <mergeCell ref="A5:A20"/>
    <mergeCell ref="D13:G14"/>
    <mergeCell ref="J13:O14"/>
    <mergeCell ref="H15:K16"/>
    <mergeCell ref="D2:O2"/>
    <mergeCell ref="S12:U13"/>
    <mergeCell ref="P6:U7"/>
    <mergeCell ref="P10:U11"/>
    <mergeCell ref="P12:R13"/>
    <mergeCell ref="S8:U9"/>
    <mergeCell ref="P14:U15"/>
    <mergeCell ref="A21:A36"/>
    <mergeCell ref="A69:A84"/>
    <mergeCell ref="A37:A52"/>
    <mergeCell ref="A53:A68"/>
    <mergeCell ref="BC17:BE18"/>
    <mergeCell ref="AZ55:BE56"/>
    <mergeCell ref="AZ23:BE24"/>
    <mergeCell ref="V41:AA42"/>
    <mergeCell ref="AB41:AG42"/>
    <mergeCell ref="AH41:AM42"/>
    <mergeCell ref="AT23:AY24"/>
    <mergeCell ref="AT43:AY44"/>
    <mergeCell ref="AT57:AY58"/>
    <mergeCell ref="J25:L26"/>
    <mergeCell ref="M25:O26"/>
    <mergeCell ref="D27:G28"/>
    <mergeCell ref="L27:N28"/>
    <mergeCell ref="D29:I30"/>
    <mergeCell ref="P37:R38"/>
    <mergeCell ref="S39:U40"/>
    <mergeCell ref="P42:U43"/>
    <mergeCell ref="AN33:AS36"/>
    <mergeCell ref="AN49:AS49"/>
    <mergeCell ref="AN50:AS50"/>
    <mergeCell ref="H21:O22"/>
    <mergeCell ref="D23:G24"/>
    <mergeCell ref="H23:O24"/>
    <mergeCell ref="D25:I26"/>
    <mergeCell ref="D3:I3"/>
    <mergeCell ref="J3:O3"/>
    <mergeCell ref="D4:I4"/>
    <mergeCell ref="J4:O4"/>
    <mergeCell ref="D5:O6"/>
    <mergeCell ref="D7:O8"/>
    <mergeCell ref="D9:O10"/>
    <mergeCell ref="D11:I12"/>
    <mergeCell ref="L11:O12"/>
    <mergeCell ref="D31:I32"/>
    <mergeCell ref="J31:O32"/>
    <mergeCell ref="D37:I38"/>
    <mergeCell ref="J37:O38"/>
    <mergeCell ref="D39:I40"/>
    <mergeCell ref="J39:O40"/>
    <mergeCell ref="D41:O42"/>
    <mergeCell ref="D43:I44"/>
    <mergeCell ref="D45:O46"/>
    <mergeCell ref="G47:L48"/>
    <mergeCell ref="D55:I56"/>
    <mergeCell ref="D57:I58"/>
    <mergeCell ref="J57:O58"/>
    <mergeCell ref="D59:I60"/>
    <mergeCell ref="J59:O60"/>
    <mergeCell ref="G61:L62"/>
    <mergeCell ref="J43:O44"/>
    <mergeCell ref="D71:O72"/>
    <mergeCell ref="P2:U2"/>
    <mergeCell ref="P3:U3"/>
    <mergeCell ref="P4:U4"/>
    <mergeCell ref="V2:AM2"/>
    <mergeCell ref="V3:AA3"/>
    <mergeCell ref="AB3:AG3"/>
    <mergeCell ref="AH3:AM3"/>
    <mergeCell ref="V4:AA4"/>
    <mergeCell ref="AB4:AG4"/>
    <mergeCell ref="AH4:AM4"/>
    <mergeCell ref="BF2:BK2"/>
    <mergeCell ref="BF3:BK3"/>
    <mergeCell ref="BF4:BK4"/>
    <mergeCell ref="AN2:AS2"/>
    <mergeCell ref="AN3:AS3"/>
    <mergeCell ref="AN4:AS4"/>
    <mergeCell ref="AT2:BE2"/>
    <mergeCell ref="AT4:AY4"/>
    <mergeCell ref="AZ4:BE4"/>
    <mergeCell ref="AT3:AY3"/>
    <mergeCell ref="AZ3:BE3"/>
    <mergeCell ref="BF71:BH72"/>
    <mergeCell ref="BI65:BK66"/>
    <mergeCell ref="BF63:BH64"/>
    <mergeCell ref="P8:R9"/>
    <mergeCell ref="AN72:AS72"/>
    <mergeCell ref="BI71:BK72"/>
    <mergeCell ref="AZ45:BE46"/>
    <mergeCell ref="AT29:AY30"/>
    <mergeCell ref="AT31:AY32"/>
    <mergeCell ref="AT25:AY26"/>
    <mergeCell ref="P29:R30"/>
    <mergeCell ref="AZ59:BE60"/>
    <mergeCell ref="AZ61:BE62"/>
    <mergeCell ref="AT55:AY56"/>
    <mergeCell ref="V29:AM30"/>
    <mergeCell ref="V57:AA57"/>
    <mergeCell ref="V58:AA58"/>
    <mergeCell ref="AN43:AS44"/>
    <mergeCell ref="AN69:AS70"/>
    <mergeCell ref="AZ71:BE72"/>
    <mergeCell ref="AH55:AM56"/>
    <mergeCell ref="BF7:BK8"/>
    <mergeCell ref="BF9:BK10"/>
    <mergeCell ref="BF11:BK12"/>
    <mergeCell ref="V87:AD87"/>
    <mergeCell ref="AE87:AM87"/>
    <mergeCell ref="AN86:AS86"/>
    <mergeCell ref="AT27:AY28"/>
    <mergeCell ref="V69:AD70"/>
    <mergeCell ref="V71:AM72"/>
    <mergeCell ref="AN73:AS74"/>
    <mergeCell ref="AT15:AY16"/>
    <mergeCell ref="AT71:AY72"/>
    <mergeCell ref="AB63:AG63"/>
    <mergeCell ref="AB64:AG66"/>
    <mergeCell ref="AH59:AM60"/>
    <mergeCell ref="AT86:AY86"/>
    <mergeCell ref="AZ86:BE86"/>
    <mergeCell ref="BF86:BK86"/>
    <mergeCell ref="BF73:BH74"/>
    <mergeCell ref="BF77:BK78"/>
    <mergeCell ref="BF81:BK82"/>
    <mergeCell ref="BF75:BK76"/>
    <mergeCell ref="AH61:AM62"/>
    <mergeCell ref="P22:U22"/>
    <mergeCell ref="P23:R23"/>
    <mergeCell ref="S24:U24"/>
    <mergeCell ref="P25:R26"/>
    <mergeCell ref="S27:U28"/>
    <mergeCell ref="P60:R61"/>
    <mergeCell ref="P62:R62"/>
    <mergeCell ref="S60:U61"/>
    <mergeCell ref="S62:U62"/>
    <mergeCell ref="P75:U76"/>
    <mergeCell ref="S33:U34"/>
    <mergeCell ref="P31:U32"/>
    <mergeCell ref="P27:R28"/>
    <mergeCell ref="S29:U30"/>
    <mergeCell ref="BI63:BK64"/>
    <mergeCell ref="BF41:BK42"/>
    <mergeCell ref="BF65:BH66"/>
    <mergeCell ref="J29:O30"/>
    <mergeCell ref="D86:I86"/>
    <mergeCell ref="J86:O86"/>
    <mergeCell ref="P86:U86"/>
    <mergeCell ref="V86:AA86"/>
    <mergeCell ref="AB86:AG86"/>
    <mergeCell ref="AH86:AM86"/>
    <mergeCell ref="AN71:AS71"/>
    <mergeCell ref="AT59:AY60"/>
    <mergeCell ref="AT61:AY62"/>
    <mergeCell ref="D73:I74"/>
    <mergeCell ref="D75:I76"/>
    <mergeCell ref="D77:I80"/>
    <mergeCell ref="V59:AA59"/>
    <mergeCell ref="P63:R64"/>
    <mergeCell ref="P57:U59"/>
    <mergeCell ref="AT73:AY74"/>
    <mergeCell ref="AN75:AS76"/>
    <mergeCell ref="V61:AA62"/>
    <mergeCell ref="S63:U64"/>
    <mergeCell ref="P65:R65"/>
    <mergeCell ref="S65:U65"/>
    <mergeCell ref="AB61:AG62"/>
  </mergeCells>
  <hyperlinks>
    <hyperlink ref="D86" r:id="rId1"/>
    <hyperlink ref="J86" r:id="rId2"/>
    <hyperlink ref="P86" r:id="rId3"/>
    <hyperlink ref="V87" r:id="rId4"/>
    <hyperlink ref="AE87" r:id="rId5"/>
    <hyperlink ref="AN86" r:id="rId6"/>
    <hyperlink ref="BF86" r:id="rId7"/>
    <hyperlink ref="AT86" r:id="rId8"/>
    <hyperlink ref="AZ86" r:id="rId9"/>
  </hyperlinks>
  <pageMargins left="0.70866141732283472" right="0.70866141732283472" top="0.74803149606299213" bottom="0.74803149606299213" header="0.31496062992125984" footer="0.31496062992125984"/>
  <pageSetup paperSize="8" scale="65" fitToWidth="0" orientation="portrait" r:id="rId10"/>
  <rowBreaks count="1" manualBreakCount="1">
    <brk id="54" max="88" man="1"/>
  </rowBreaks>
  <colBreaks count="2" manualBreakCount="2">
    <brk id="21" max="86" man="1"/>
    <brk id="42" max="86" man="1"/>
  </colBreaks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139"/>
  <sheetViews>
    <sheetView view="pageBreakPreview" zoomScale="60" zoomScaleNormal="60" workbookViewId="0">
      <pane xSplit="3" ySplit="3" topLeftCell="AC43" activePane="bottomRight" state="frozen"/>
      <selection pane="topRight" activeCell="D1" sqref="D1"/>
      <selection pane="bottomLeft" activeCell="A4" sqref="A4"/>
      <selection pane="bottomRight" activeCell="AU81" sqref="AU81"/>
    </sheetView>
  </sheetViews>
  <sheetFormatPr defaultRowHeight="12.75" x14ac:dyDescent="0.2"/>
  <cols>
    <col min="2" max="2" width="3.42578125" customWidth="1"/>
    <col min="3" max="3" width="12.5703125" customWidth="1"/>
    <col min="4" max="81" width="9.7109375" customWidth="1"/>
    <col min="82" max="82" width="12.42578125" customWidth="1"/>
    <col min="83" max="83" width="3.42578125" customWidth="1"/>
  </cols>
  <sheetData>
    <row r="1" spans="1:84" s="85" customFormat="1" ht="24.75" customHeight="1" thickBot="1" x14ac:dyDescent="0.25">
      <c r="A1" s="918" t="s">
        <v>141</v>
      </c>
      <c r="B1" s="918"/>
      <c r="C1" s="1187"/>
      <c r="D1" s="617" t="s">
        <v>42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8"/>
      <c r="P1" s="620" t="s">
        <v>712</v>
      </c>
      <c r="Q1" s="620"/>
      <c r="R1" s="620"/>
      <c r="S1" s="620"/>
      <c r="T1" s="620"/>
      <c r="U1" s="621"/>
      <c r="V1" s="620" t="s">
        <v>713</v>
      </c>
      <c r="W1" s="620"/>
      <c r="X1" s="620"/>
      <c r="Y1" s="620"/>
      <c r="Z1" s="620"/>
      <c r="AA1" s="620"/>
      <c r="AB1" s="620"/>
      <c r="AC1" s="620"/>
      <c r="AD1" s="620"/>
      <c r="AE1" s="620"/>
      <c r="AF1" s="620"/>
      <c r="AG1" s="620"/>
      <c r="AH1" s="620"/>
      <c r="AI1" s="620"/>
      <c r="AJ1" s="620"/>
      <c r="AK1" s="620"/>
      <c r="AL1" s="620"/>
      <c r="AM1" s="621"/>
      <c r="AN1" s="835" t="s">
        <v>714</v>
      </c>
      <c r="AO1" s="620"/>
      <c r="AP1" s="620"/>
      <c r="AQ1" s="620"/>
      <c r="AR1" s="620"/>
      <c r="AS1" s="621"/>
      <c r="AT1" s="835" t="s">
        <v>715</v>
      </c>
      <c r="AU1" s="620"/>
      <c r="AV1" s="620"/>
      <c r="AW1" s="620"/>
      <c r="AX1" s="620"/>
      <c r="AY1" s="621"/>
      <c r="AZ1" s="620" t="s">
        <v>716</v>
      </c>
      <c r="BA1" s="620"/>
      <c r="BB1" s="620"/>
      <c r="BC1" s="620"/>
      <c r="BD1" s="620"/>
      <c r="BE1" s="620"/>
      <c r="BF1" s="620"/>
      <c r="BG1" s="620"/>
      <c r="BH1" s="620"/>
      <c r="BI1" s="620"/>
      <c r="BJ1" s="620"/>
      <c r="BK1" s="620"/>
      <c r="BL1" s="620"/>
      <c r="BM1" s="620"/>
      <c r="BN1" s="620"/>
      <c r="BO1" s="620"/>
      <c r="BP1" s="620"/>
      <c r="BQ1" s="621"/>
      <c r="BR1" s="617" t="s">
        <v>53</v>
      </c>
      <c r="BS1" s="617"/>
      <c r="BT1" s="617"/>
      <c r="BU1" s="617"/>
      <c r="BV1" s="617"/>
      <c r="BW1" s="617"/>
      <c r="BX1" s="617"/>
      <c r="BY1" s="617"/>
      <c r="BZ1" s="617"/>
      <c r="CA1" s="617"/>
      <c r="CB1" s="617"/>
      <c r="CC1" s="618"/>
      <c r="CD1" s="1305" t="s">
        <v>141</v>
      </c>
      <c r="CE1" s="610"/>
      <c r="CF1" s="640"/>
    </row>
    <row r="2" spans="1:84" s="85" customFormat="1" ht="18" x14ac:dyDescent="0.2">
      <c r="A2" s="918" t="s">
        <v>61</v>
      </c>
      <c r="B2" s="918"/>
      <c r="C2" s="1187"/>
      <c r="D2" s="612" t="s">
        <v>43</v>
      </c>
      <c r="E2" s="612"/>
      <c r="F2" s="612"/>
      <c r="G2" s="612"/>
      <c r="H2" s="612"/>
      <c r="I2" s="612"/>
      <c r="J2" s="1083" t="s">
        <v>59</v>
      </c>
      <c r="K2" s="612"/>
      <c r="L2" s="612"/>
      <c r="M2" s="612"/>
      <c r="N2" s="612"/>
      <c r="O2" s="619"/>
      <c r="P2" s="612"/>
      <c r="Q2" s="612"/>
      <c r="R2" s="612"/>
      <c r="S2" s="612"/>
      <c r="T2" s="612"/>
      <c r="U2" s="619"/>
      <c r="V2" s="612" t="s">
        <v>185</v>
      </c>
      <c r="W2" s="612"/>
      <c r="X2" s="612"/>
      <c r="Y2" s="612"/>
      <c r="Z2" s="612"/>
      <c r="AA2" s="1082"/>
      <c r="AB2" s="1083" t="s">
        <v>28</v>
      </c>
      <c r="AC2" s="612"/>
      <c r="AD2" s="612"/>
      <c r="AE2" s="612"/>
      <c r="AF2" s="612"/>
      <c r="AG2" s="612"/>
      <c r="AH2" s="1083" t="s">
        <v>40</v>
      </c>
      <c r="AI2" s="612"/>
      <c r="AJ2" s="612"/>
      <c r="AK2" s="612"/>
      <c r="AL2" s="612"/>
      <c r="AM2" s="619"/>
      <c r="AN2" s="820"/>
      <c r="AO2" s="612"/>
      <c r="AP2" s="612"/>
      <c r="AQ2" s="612"/>
      <c r="AR2" s="612"/>
      <c r="AS2" s="619"/>
      <c r="AT2" s="820"/>
      <c r="AU2" s="612"/>
      <c r="AV2" s="612"/>
      <c r="AW2" s="612"/>
      <c r="AX2" s="612"/>
      <c r="AY2" s="619"/>
      <c r="AZ2" s="612" t="s">
        <v>60</v>
      </c>
      <c r="BA2" s="612"/>
      <c r="BB2" s="612"/>
      <c r="BC2" s="612"/>
      <c r="BD2" s="612"/>
      <c r="BE2" s="1082"/>
      <c r="BF2" s="1083" t="s">
        <v>62</v>
      </c>
      <c r="BG2" s="612"/>
      <c r="BH2" s="612"/>
      <c r="BI2" s="612"/>
      <c r="BJ2" s="612"/>
      <c r="BK2" s="612"/>
      <c r="BL2" s="612"/>
      <c r="BM2" s="612"/>
      <c r="BN2" s="612"/>
      <c r="BO2" s="612"/>
      <c r="BP2" s="612"/>
      <c r="BQ2" s="619"/>
      <c r="BR2" s="1083"/>
      <c r="BS2" s="612"/>
      <c r="BT2" s="612"/>
      <c r="BU2" s="612"/>
      <c r="BV2" s="612"/>
      <c r="BW2" s="612"/>
      <c r="BX2" s="612"/>
      <c r="BY2" s="612"/>
      <c r="BZ2" s="612"/>
      <c r="CA2" s="612"/>
      <c r="CB2" s="612"/>
      <c r="CC2" s="619"/>
      <c r="CD2" s="610" t="s">
        <v>61</v>
      </c>
      <c r="CE2" s="610"/>
      <c r="CF2" s="640"/>
    </row>
    <row r="3" spans="1:84" s="85" customFormat="1" ht="13.5" thickBot="1" x14ac:dyDescent="0.25">
      <c r="A3" s="920" t="s">
        <v>1</v>
      </c>
      <c r="B3" s="920"/>
      <c r="C3" s="1313"/>
      <c r="D3" s="821">
        <v>1</v>
      </c>
      <c r="E3" s="559"/>
      <c r="F3" s="559"/>
      <c r="G3" s="559"/>
      <c r="H3" s="559"/>
      <c r="I3" s="564"/>
      <c r="J3" s="558">
        <v>1</v>
      </c>
      <c r="K3" s="559"/>
      <c r="L3" s="559"/>
      <c r="M3" s="559"/>
      <c r="N3" s="559"/>
      <c r="O3" s="560"/>
      <c r="P3" s="559">
        <v>1</v>
      </c>
      <c r="Q3" s="559"/>
      <c r="R3" s="559"/>
      <c r="S3" s="559"/>
      <c r="T3" s="559"/>
      <c r="U3" s="560"/>
      <c r="V3" s="559">
        <v>1</v>
      </c>
      <c r="W3" s="559"/>
      <c r="X3" s="559"/>
      <c r="Y3" s="559"/>
      <c r="Z3" s="559"/>
      <c r="AA3" s="564"/>
      <c r="AB3" s="558">
        <v>1</v>
      </c>
      <c r="AC3" s="559"/>
      <c r="AD3" s="559"/>
      <c r="AE3" s="559"/>
      <c r="AF3" s="559"/>
      <c r="AG3" s="564"/>
      <c r="AH3" s="558">
        <v>1</v>
      </c>
      <c r="AI3" s="559"/>
      <c r="AJ3" s="559"/>
      <c r="AK3" s="559"/>
      <c r="AL3" s="559"/>
      <c r="AM3" s="560"/>
      <c r="AN3" s="558">
        <v>1</v>
      </c>
      <c r="AO3" s="559"/>
      <c r="AP3" s="559"/>
      <c r="AQ3" s="559"/>
      <c r="AR3" s="559"/>
      <c r="AS3" s="560"/>
      <c r="AT3" s="558">
        <v>1</v>
      </c>
      <c r="AU3" s="559"/>
      <c r="AV3" s="559"/>
      <c r="AW3" s="559"/>
      <c r="AX3" s="559"/>
      <c r="AY3" s="560"/>
      <c r="AZ3" s="559">
        <v>1</v>
      </c>
      <c r="BA3" s="559"/>
      <c r="BB3" s="559"/>
      <c r="BC3" s="559"/>
      <c r="BD3" s="559"/>
      <c r="BE3" s="564"/>
      <c r="BF3" s="558">
        <v>1</v>
      </c>
      <c r="BG3" s="559"/>
      <c r="BH3" s="559"/>
      <c r="BI3" s="559"/>
      <c r="BJ3" s="559"/>
      <c r="BK3" s="564"/>
      <c r="BL3" s="558">
        <v>2</v>
      </c>
      <c r="BM3" s="559"/>
      <c r="BN3" s="559"/>
      <c r="BO3" s="559"/>
      <c r="BP3" s="559"/>
      <c r="BQ3" s="560"/>
      <c r="BR3" s="558">
        <v>1</v>
      </c>
      <c r="BS3" s="559"/>
      <c r="BT3" s="559"/>
      <c r="BU3" s="559"/>
      <c r="BV3" s="559"/>
      <c r="BW3" s="564"/>
      <c r="BX3" s="558">
        <v>2</v>
      </c>
      <c r="BY3" s="559"/>
      <c r="BZ3" s="559"/>
      <c r="CA3" s="559"/>
      <c r="CB3" s="559"/>
      <c r="CC3" s="560"/>
      <c r="CD3" s="1306" t="s">
        <v>1</v>
      </c>
      <c r="CE3" s="1306"/>
      <c r="CF3" s="919"/>
    </row>
    <row r="4" spans="1:84" ht="20.100000000000001" customHeight="1" x14ac:dyDescent="0.2">
      <c r="A4" s="921" t="s">
        <v>2</v>
      </c>
      <c r="B4" s="33">
        <v>1</v>
      </c>
      <c r="C4" s="34" t="s">
        <v>3</v>
      </c>
      <c r="D4" s="127"/>
      <c r="E4" s="135"/>
      <c r="F4" s="127"/>
      <c r="G4" s="135"/>
      <c r="H4" s="127"/>
      <c r="I4" s="136"/>
      <c r="J4" s="127"/>
      <c r="K4" s="135"/>
      <c r="L4" s="127"/>
      <c r="M4" s="135"/>
      <c r="N4" s="127"/>
      <c r="O4" s="152"/>
      <c r="P4" s="127"/>
      <c r="Q4" s="135"/>
      <c r="R4" s="127"/>
      <c r="S4" s="135"/>
      <c r="T4" s="127"/>
      <c r="U4" s="152"/>
      <c r="V4" s="145"/>
      <c r="W4" s="135"/>
      <c r="X4" s="127"/>
      <c r="Y4" s="135"/>
      <c r="Z4" s="127"/>
      <c r="AA4" s="136"/>
      <c r="AB4" s="127"/>
      <c r="AC4" s="135"/>
      <c r="AD4" s="127"/>
      <c r="AE4" s="135"/>
      <c r="AF4" s="127"/>
      <c r="AG4" s="136"/>
      <c r="AH4" s="127"/>
      <c r="AI4" s="135"/>
      <c r="AJ4" s="127"/>
      <c r="AK4" s="135"/>
      <c r="AL4" s="127"/>
      <c r="AM4" s="152"/>
      <c r="AN4" s="145"/>
      <c r="AO4" s="135"/>
      <c r="AP4" s="127"/>
      <c r="AQ4" s="135"/>
      <c r="AR4" s="127"/>
      <c r="AS4" s="152"/>
      <c r="AT4" s="145"/>
      <c r="AU4" s="135"/>
      <c r="AV4" s="127"/>
      <c r="AW4" s="135"/>
      <c r="AX4" s="127"/>
      <c r="AY4" s="152"/>
      <c r="AZ4" s="145"/>
      <c r="BA4" s="135"/>
      <c r="BB4" s="127"/>
      <c r="BC4" s="135"/>
      <c r="BD4" s="127"/>
      <c r="BE4" s="136"/>
      <c r="BF4" s="127"/>
      <c r="BG4" s="135"/>
      <c r="BH4" s="127"/>
      <c r="BI4" s="135"/>
      <c r="BJ4" s="127"/>
      <c r="BK4" s="136"/>
      <c r="BL4" s="127"/>
      <c r="BM4" s="135"/>
      <c r="BN4" s="127"/>
      <c r="BO4" s="135"/>
      <c r="BP4" s="127"/>
      <c r="BQ4" s="152"/>
      <c r="BR4" s="127"/>
      <c r="BS4" s="135"/>
      <c r="BT4" s="127"/>
      <c r="BU4" s="135"/>
      <c r="BV4" s="127"/>
      <c r="BW4" s="136"/>
      <c r="BX4" s="127"/>
      <c r="BY4" s="135"/>
      <c r="BZ4" s="127"/>
      <c r="CA4" s="135"/>
      <c r="CB4" s="127"/>
      <c r="CC4" s="152"/>
      <c r="CD4" s="59" t="s">
        <v>3</v>
      </c>
      <c r="CE4" s="59">
        <v>1</v>
      </c>
      <c r="CF4" s="608" t="s">
        <v>2</v>
      </c>
    </row>
    <row r="5" spans="1:84" ht="20.100000000000001" customHeight="1" thickBot="1" x14ac:dyDescent="0.25">
      <c r="A5" s="1307"/>
      <c r="B5" s="33">
        <v>2</v>
      </c>
      <c r="C5" s="34" t="s">
        <v>4</v>
      </c>
      <c r="D5" s="12"/>
      <c r="E5" s="22"/>
      <c r="F5" s="12"/>
      <c r="G5" s="22"/>
      <c r="H5" s="12"/>
      <c r="I5" s="81"/>
      <c r="J5" s="12"/>
      <c r="K5" s="22"/>
      <c r="L5" s="12"/>
      <c r="M5" s="22"/>
      <c r="N5" s="12"/>
      <c r="O5" s="109"/>
      <c r="P5" s="12"/>
      <c r="Q5" s="22"/>
      <c r="R5" s="12"/>
      <c r="S5" s="22"/>
      <c r="T5" s="12"/>
      <c r="U5" s="109"/>
      <c r="V5" s="103"/>
      <c r="W5" s="22"/>
      <c r="X5" s="12"/>
      <c r="Y5" s="22"/>
      <c r="Z5" s="12"/>
      <c r="AA5" s="81"/>
      <c r="AB5" s="12"/>
      <c r="AC5" s="22"/>
      <c r="AD5" s="12"/>
      <c r="AE5" s="22"/>
      <c r="AF5" s="12"/>
      <c r="AG5" s="81"/>
      <c r="AH5" s="12"/>
      <c r="AI5" s="22"/>
      <c r="AJ5" s="12"/>
      <c r="AK5" s="22"/>
      <c r="AL5" s="12"/>
      <c r="AM5" s="109"/>
      <c r="AN5" s="103"/>
      <c r="AO5" s="22"/>
      <c r="AP5" s="12"/>
      <c r="AQ5" s="22"/>
      <c r="AR5" s="12"/>
      <c r="AS5" s="109"/>
      <c r="AT5" s="103"/>
      <c r="AU5" s="22"/>
      <c r="AV5" s="12"/>
      <c r="AW5" s="22"/>
      <c r="AX5" s="12"/>
      <c r="AY5" s="109"/>
      <c r="AZ5" s="103"/>
      <c r="BA5" s="22"/>
      <c r="BB5" s="12"/>
      <c r="BC5" s="22"/>
      <c r="BD5" s="12"/>
      <c r="BE5" s="81"/>
      <c r="BF5" s="12"/>
      <c r="BG5" s="22"/>
      <c r="BH5" s="12"/>
      <c r="BI5" s="22"/>
      <c r="BJ5" s="12"/>
      <c r="BK5" s="81"/>
      <c r="BL5" s="12"/>
      <c r="BM5" s="22"/>
      <c r="BN5" s="12"/>
      <c r="BO5" s="22"/>
      <c r="BP5" s="12"/>
      <c r="BQ5" s="109"/>
      <c r="BR5" s="12"/>
      <c r="BS5" s="22"/>
      <c r="BT5" s="12"/>
      <c r="BU5" s="22"/>
      <c r="BV5" s="12"/>
      <c r="BW5" s="81"/>
      <c r="BX5" s="12"/>
      <c r="BY5" s="22"/>
      <c r="BZ5" s="12"/>
      <c r="CA5" s="22"/>
      <c r="CB5" s="12"/>
      <c r="CC5" s="109"/>
      <c r="CD5" s="59" t="s">
        <v>4</v>
      </c>
      <c r="CE5" s="59">
        <v>2</v>
      </c>
      <c r="CF5" s="608"/>
    </row>
    <row r="6" spans="1:84" ht="20.100000000000001" customHeight="1" x14ac:dyDescent="0.2">
      <c r="A6" s="1307"/>
      <c r="B6" s="33">
        <v>3</v>
      </c>
      <c r="C6" s="34" t="s">
        <v>5</v>
      </c>
      <c r="D6" s="278"/>
      <c r="E6" s="133"/>
      <c r="F6" s="278"/>
      <c r="G6" s="133"/>
      <c r="H6" s="278"/>
      <c r="I6" s="129"/>
      <c r="J6" s="699" t="s">
        <v>124</v>
      </c>
      <c r="K6" s="700"/>
      <c r="L6" s="701"/>
      <c r="M6" s="133"/>
      <c r="N6" s="278"/>
      <c r="O6" s="153"/>
      <c r="P6" s="281"/>
      <c r="Q6" s="133"/>
      <c r="R6" s="281"/>
      <c r="S6" s="133"/>
      <c r="T6" s="281"/>
      <c r="U6" s="153"/>
      <c r="V6" s="146"/>
      <c r="W6" s="133"/>
      <c r="X6" s="281"/>
      <c r="Y6" s="133"/>
      <c r="Z6" s="281"/>
      <c r="AA6" s="129"/>
      <c r="AB6" s="281"/>
      <c r="AC6" s="133"/>
      <c r="AD6" s="281"/>
      <c r="AE6" s="133"/>
      <c r="AF6" s="281"/>
      <c r="AG6" s="129"/>
      <c r="AH6" s="281"/>
      <c r="AI6" s="133"/>
      <c r="AJ6" s="281"/>
      <c r="AK6" s="133"/>
      <c r="AL6" s="281"/>
      <c r="AM6" s="153"/>
      <c r="AN6" s="146"/>
      <c r="AO6" s="133"/>
      <c r="AP6" s="314"/>
      <c r="AQ6" s="133"/>
      <c r="AR6" s="314"/>
      <c r="AS6" s="153"/>
      <c r="AT6" s="146"/>
      <c r="AU6" s="133"/>
      <c r="AV6" s="281"/>
      <c r="AW6" s="133"/>
      <c r="AX6" s="281"/>
      <c r="AY6" s="153"/>
      <c r="AZ6" s="146"/>
      <c r="BA6" s="133"/>
      <c r="BB6" s="139"/>
      <c r="BC6" s="133"/>
      <c r="BD6" s="139"/>
      <c r="BE6" s="129"/>
      <c r="BF6" s="139"/>
      <c r="BG6" s="133"/>
      <c r="BH6" s="139"/>
      <c r="BI6" s="133"/>
      <c r="BJ6" s="139"/>
      <c r="BK6" s="129"/>
      <c r="BL6" s="139"/>
      <c r="BM6" s="133"/>
      <c r="BN6" s="139"/>
      <c r="BO6" s="133"/>
      <c r="BP6" s="139"/>
      <c r="BQ6" s="153"/>
      <c r="BR6" s="139"/>
      <c r="BS6" s="133"/>
      <c r="BT6" s="139"/>
      <c r="BU6" s="133"/>
      <c r="BV6" s="139"/>
      <c r="BW6" s="129"/>
      <c r="BX6" s="139"/>
      <c r="BY6" s="133"/>
      <c r="BZ6" s="139"/>
      <c r="CA6" s="133"/>
      <c r="CB6" s="139"/>
      <c r="CC6" s="153"/>
      <c r="CD6" s="59" t="s">
        <v>5</v>
      </c>
      <c r="CE6" s="59">
        <v>3</v>
      </c>
      <c r="CF6" s="608"/>
    </row>
    <row r="7" spans="1:84" ht="20.100000000000001" customHeight="1" x14ac:dyDescent="0.2">
      <c r="A7" s="1307"/>
      <c r="B7" s="33">
        <v>4</v>
      </c>
      <c r="C7" s="34" t="s">
        <v>6</v>
      </c>
      <c r="D7" s="13"/>
      <c r="E7" s="23"/>
      <c r="F7" s="13"/>
      <c r="G7" s="23"/>
      <c r="H7" s="13"/>
      <c r="I7" s="79"/>
      <c r="J7" s="702"/>
      <c r="K7" s="703"/>
      <c r="L7" s="704"/>
      <c r="M7" s="23"/>
      <c r="N7" s="13"/>
      <c r="O7" s="115"/>
      <c r="P7" s="13"/>
      <c r="Q7" s="23"/>
      <c r="R7" s="13"/>
      <c r="S7" s="23"/>
      <c r="T7" s="13"/>
      <c r="U7" s="115"/>
      <c r="V7" s="147"/>
      <c r="W7" s="23"/>
      <c r="X7" s="13"/>
      <c r="Y7" s="23"/>
      <c r="Z7" s="13"/>
      <c r="AA7" s="79"/>
      <c r="AB7" s="13"/>
      <c r="AC7" s="23"/>
      <c r="AD7" s="13"/>
      <c r="AE7" s="23"/>
      <c r="AF7" s="13"/>
      <c r="AG7" s="79"/>
      <c r="AH7" s="13"/>
      <c r="AI7" s="23"/>
      <c r="AJ7" s="13"/>
      <c r="AK7" s="23"/>
      <c r="AL7" s="13"/>
      <c r="AM7" s="115"/>
      <c r="AN7" s="147"/>
      <c r="AO7" s="23"/>
      <c r="AP7" s="13"/>
      <c r="AQ7" s="23"/>
      <c r="AR7" s="13"/>
      <c r="AS7" s="115"/>
      <c r="AT7" s="147"/>
      <c r="AU7" s="23"/>
      <c r="AV7" s="13"/>
      <c r="AW7" s="23"/>
      <c r="AX7" s="13"/>
      <c r="AY7" s="115"/>
      <c r="AZ7" s="147"/>
      <c r="BA7" s="23"/>
      <c r="BB7" s="13"/>
      <c r="BC7" s="23"/>
      <c r="BD7" s="13"/>
      <c r="BE7" s="79"/>
      <c r="BF7" s="13"/>
      <c r="BG7" s="23"/>
      <c r="BH7" s="13"/>
      <c r="BI7" s="23"/>
      <c r="BJ7" s="13"/>
      <c r="BK7" s="79"/>
      <c r="BL7" s="13"/>
      <c r="BM7" s="23"/>
      <c r="BN7" s="13"/>
      <c r="BO7" s="23"/>
      <c r="BP7" s="13"/>
      <c r="BQ7" s="115"/>
      <c r="BR7" s="13"/>
      <c r="BS7" s="23"/>
      <c r="BT7" s="13"/>
      <c r="BU7" s="23"/>
      <c r="BV7" s="13"/>
      <c r="BW7" s="79"/>
      <c r="BX7" s="13"/>
      <c r="BY7" s="23"/>
      <c r="BZ7" s="13"/>
      <c r="CA7" s="23"/>
      <c r="CB7" s="13"/>
      <c r="CC7" s="115"/>
      <c r="CD7" s="59" t="s">
        <v>6</v>
      </c>
      <c r="CE7" s="59">
        <v>4</v>
      </c>
      <c r="CF7" s="608"/>
    </row>
    <row r="8" spans="1:84" ht="20.100000000000001" customHeight="1" thickBot="1" x14ac:dyDescent="0.25">
      <c r="A8" s="1307"/>
      <c r="B8" s="33">
        <v>5</v>
      </c>
      <c r="C8" s="34" t="s">
        <v>7</v>
      </c>
      <c r="D8" s="276"/>
      <c r="E8" s="132"/>
      <c r="F8" s="276"/>
      <c r="G8" s="132"/>
      <c r="H8" s="276"/>
      <c r="I8" s="128"/>
      <c r="J8" s="705"/>
      <c r="K8" s="706"/>
      <c r="L8" s="707"/>
      <c r="M8" s="132"/>
      <c r="N8" s="276"/>
      <c r="O8" s="154"/>
      <c r="P8" s="279"/>
      <c r="Q8" s="132"/>
      <c r="R8" s="279"/>
      <c r="S8" s="132"/>
      <c r="T8" s="279"/>
      <c r="U8" s="154"/>
      <c r="V8" s="148"/>
      <c r="W8" s="132"/>
      <c r="X8" s="279"/>
      <c r="Y8" s="132"/>
      <c r="Z8" s="279"/>
      <c r="AA8" s="128"/>
      <c r="AB8" s="279"/>
      <c r="AC8" s="132"/>
      <c r="AD8" s="279"/>
      <c r="AE8" s="132"/>
      <c r="AF8" s="279"/>
      <c r="AG8" s="128"/>
      <c r="AH8" s="279"/>
      <c r="AI8" s="132"/>
      <c r="AJ8" s="279"/>
      <c r="AK8" s="132"/>
      <c r="AL8" s="279"/>
      <c r="AM8" s="154"/>
      <c r="AN8" s="148"/>
      <c r="AO8" s="132"/>
      <c r="AP8" s="312"/>
      <c r="AQ8" s="132"/>
      <c r="AR8" s="312"/>
      <c r="AS8" s="154"/>
      <c r="AT8" s="148"/>
      <c r="AU8" s="132"/>
      <c r="AV8" s="279"/>
      <c r="AW8" s="132"/>
      <c r="AX8" s="279"/>
      <c r="AY8" s="154"/>
      <c r="AZ8" s="148"/>
      <c r="BA8" s="132"/>
      <c r="BB8" s="138"/>
      <c r="BC8" s="132"/>
      <c r="BD8" s="138"/>
      <c r="BE8" s="128"/>
      <c r="BF8" s="138"/>
      <c r="BG8" s="132"/>
      <c r="BH8" s="138"/>
      <c r="BI8" s="132"/>
      <c r="BJ8" s="138"/>
      <c r="BK8" s="128"/>
      <c r="BL8" s="138"/>
      <c r="BM8" s="132"/>
      <c r="BN8" s="138"/>
      <c r="BO8" s="132"/>
      <c r="BP8" s="138"/>
      <c r="BQ8" s="154"/>
      <c r="BR8" s="138"/>
      <c r="BS8" s="132"/>
      <c r="BT8" s="138"/>
      <c r="BU8" s="132"/>
      <c r="BV8" s="138"/>
      <c r="BW8" s="128"/>
      <c r="BX8" s="138"/>
      <c r="BY8" s="132"/>
      <c r="BZ8" s="138"/>
      <c r="CA8" s="132"/>
      <c r="CB8" s="138"/>
      <c r="CC8" s="154"/>
      <c r="CD8" s="59" t="s">
        <v>7</v>
      </c>
      <c r="CE8" s="59">
        <v>5</v>
      </c>
      <c r="CF8" s="608"/>
    </row>
    <row r="9" spans="1:84" ht="20.100000000000001" customHeight="1" thickBot="1" x14ac:dyDescent="0.25">
      <c r="A9" s="1307"/>
      <c r="B9" s="33">
        <v>6</v>
      </c>
      <c r="C9" s="34" t="s">
        <v>8</v>
      </c>
      <c r="D9" s="12"/>
      <c r="E9" s="22"/>
      <c r="F9" s="12"/>
      <c r="G9" s="22"/>
      <c r="H9" s="12"/>
      <c r="I9" s="81"/>
      <c r="J9" s="113"/>
      <c r="K9" s="57"/>
      <c r="L9" s="113"/>
      <c r="M9" s="22"/>
      <c r="N9" s="12"/>
      <c r="O9" s="109"/>
      <c r="P9" s="12"/>
      <c r="Q9" s="22"/>
      <c r="R9" s="12"/>
      <c r="S9" s="22"/>
      <c r="T9" s="12"/>
      <c r="U9" s="109"/>
      <c r="V9" s="103"/>
      <c r="W9" s="22"/>
      <c r="X9" s="12"/>
      <c r="Y9" s="22"/>
      <c r="Z9" s="12"/>
      <c r="AA9" s="81"/>
      <c r="AB9" s="12"/>
      <c r="AC9" s="22"/>
      <c r="AD9" s="12"/>
      <c r="AE9" s="22"/>
      <c r="AF9" s="12"/>
      <c r="AG9" s="81"/>
      <c r="AH9" s="12"/>
      <c r="AI9" s="22"/>
      <c r="AJ9" s="12"/>
      <c r="AK9" s="22"/>
      <c r="AL9" s="12"/>
      <c r="AM9" s="109"/>
      <c r="AN9" s="103"/>
      <c r="AO9" s="22"/>
      <c r="AP9" s="12"/>
      <c r="AQ9" s="22"/>
      <c r="AR9" s="12"/>
      <c r="AS9" s="109"/>
      <c r="AT9" s="103"/>
      <c r="AU9" s="22"/>
      <c r="AV9" s="12"/>
      <c r="AW9" s="22"/>
      <c r="AX9" s="12"/>
      <c r="AY9" s="109"/>
      <c r="AZ9" s="103"/>
      <c r="BA9" s="22"/>
      <c r="BB9" s="12"/>
      <c r="BC9" s="22"/>
      <c r="BD9" s="12"/>
      <c r="BE9" s="81"/>
      <c r="BF9" s="12"/>
      <c r="BG9" s="22"/>
      <c r="BH9" s="12"/>
      <c r="BI9" s="22"/>
      <c r="BJ9" s="12"/>
      <c r="BK9" s="81"/>
      <c r="BL9" s="12"/>
      <c r="BM9" s="22"/>
      <c r="BN9" s="12"/>
      <c r="BO9" s="22"/>
      <c r="BP9" s="12"/>
      <c r="BQ9" s="109"/>
      <c r="BR9" s="12"/>
      <c r="BS9" s="22"/>
      <c r="BT9" s="12"/>
      <c r="BU9" s="22"/>
      <c r="BV9" s="12"/>
      <c r="BW9" s="81"/>
      <c r="BX9" s="12"/>
      <c r="BY9" s="22"/>
      <c r="BZ9" s="12"/>
      <c r="CA9" s="22"/>
      <c r="CB9" s="12"/>
      <c r="CC9" s="109"/>
      <c r="CD9" s="59" t="s">
        <v>8</v>
      </c>
      <c r="CE9" s="59">
        <v>6</v>
      </c>
      <c r="CF9" s="608"/>
    </row>
    <row r="10" spans="1:84" ht="20.100000000000001" customHeight="1" x14ac:dyDescent="0.2">
      <c r="A10" s="1307"/>
      <c r="B10" s="33">
        <v>7</v>
      </c>
      <c r="C10" s="34" t="s">
        <v>9</v>
      </c>
      <c r="D10" s="276"/>
      <c r="E10" s="132"/>
      <c r="F10" s="276"/>
      <c r="G10" s="132"/>
      <c r="H10" s="276"/>
      <c r="I10" s="128"/>
      <c r="J10" s="748" t="s">
        <v>612</v>
      </c>
      <c r="K10" s="471"/>
      <c r="L10" s="471"/>
      <c r="M10" s="471"/>
      <c r="N10" s="471"/>
      <c r="O10" s="472"/>
      <c r="P10" s="279"/>
      <c r="Q10" s="132"/>
      <c r="R10" s="279"/>
      <c r="S10" s="132"/>
      <c r="T10" s="279"/>
      <c r="U10" s="154"/>
      <c r="V10" s="148"/>
      <c r="W10" s="132"/>
      <c r="X10" s="279"/>
      <c r="Y10" s="132"/>
      <c r="Z10" s="279"/>
      <c r="AA10" s="128"/>
      <c r="AB10" s="279"/>
      <c r="AC10" s="132"/>
      <c r="AD10" s="279"/>
      <c r="AE10" s="132"/>
      <c r="AF10" s="279"/>
      <c r="AG10" s="128"/>
      <c r="AH10" s="279"/>
      <c r="AI10" s="132"/>
      <c r="AJ10" s="279"/>
      <c r="AK10" s="132"/>
      <c r="AL10" s="279"/>
      <c r="AM10" s="154"/>
      <c r="AN10" s="148"/>
      <c r="AO10" s="132"/>
      <c r="AP10" s="312"/>
      <c r="AQ10" s="132"/>
      <c r="AR10" s="312"/>
      <c r="AS10" s="154"/>
      <c r="AT10" s="148"/>
      <c r="AU10" s="132"/>
      <c r="AV10" s="279"/>
      <c r="AW10" s="132"/>
      <c r="AX10" s="279"/>
      <c r="AY10" s="154"/>
      <c r="AZ10" s="103"/>
      <c r="BA10" s="22"/>
      <c r="BB10" s="12"/>
      <c r="BC10" s="22"/>
      <c r="BD10" s="12"/>
      <c r="BE10" s="81"/>
      <c r="BF10" s="138"/>
      <c r="BG10" s="132"/>
      <c r="BH10" s="138"/>
      <c r="BI10" s="132"/>
      <c r="BJ10" s="138"/>
      <c r="BK10" s="128"/>
      <c r="BL10" s="138"/>
      <c r="BM10" s="132"/>
      <c r="BN10" s="138"/>
      <c r="BO10" s="132"/>
      <c r="BP10" s="138"/>
      <c r="BQ10" s="154"/>
      <c r="BR10" s="138"/>
      <c r="BS10" s="132"/>
      <c r="BT10" s="138"/>
      <c r="BU10" s="132"/>
      <c r="BV10" s="138"/>
      <c r="BW10" s="128"/>
      <c r="BX10" s="138"/>
      <c r="BY10" s="132"/>
      <c r="BZ10" s="138"/>
      <c r="CA10" s="132"/>
      <c r="CB10" s="138"/>
      <c r="CC10" s="154"/>
      <c r="CD10" s="59" t="s">
        <v>9</v>
      </c>
      <c r="CE10" s="59">
        <v>7</v>
      </c>
      <c r="CF10" s="608"/>
    </row>
    <row r="11" spans="1:84" ht="20.100000000000001" customHeight="1" thickBot="1" x14ac:dyDescent="0.25">
      <c r="A11" s="1307"/>
      <c r="B11" s="33">
        <v>8</v>
      </c>
      <c r="C11" s="34" t="s">
        <v>10</v>
      </c>
      <c r="D11" s="12"/>
      <c r="E11" s="22"/>
      <c r="F11" s="12"/>
      <c r="G11" s="22"/>
      <c r="H11" s="12"/>
      <c r="I11" s="81"/>
      <c r="J11" s="749"/>
      <c r="K11" s="473"/>
      <c r="L11" s="473"/>
      <c r="M11" s="473"/>
      <c r="N11" s="473"/>
      <c r="O11" s="474"/>
      <c r="P11" s="12"/>
      <c r="Q11" s="22"/>
      <c r="R11" s="12"/>
      <c r="S11" s="22"/>
      <c r="T11" s="12"/>
      <c r="U11" s="109"/>
      <c r="V11" s="103"/>
      <c r="W11" s="22"/>
      <c r="X11" s="12"/>
      <c r="Y11" s="22"/>
      <c r="Z11" s="12"/>
      <c r="AA11" s="81"/>
      <c r="AB11" s="12"/>
      <c r="AC11" s="22"/>
      <c r="AD11" s="12"/>
      <c r="AE11" s="22"/>
      <c r="AF11" s="12"/>
      <c r="AG11" s="81"/>
      <c r="AH11" s="12"/>
      <c r="AI11" s="22"/>
      <c r="AJ11" s="12"/>
      <c r="AK11" s="22"/>
      <c r="AL11" s="12"/>
      <c r="AM11" s="109"/>
      <c r="AN11" s="103"/>
      <c r="AO11" s="22"/>
      <c r="AP11" s="12"/>
      <c r="AQ11" s="22"/>
      <c r="AR11" s="12"/>
      <c r="AS11" s="109"/>
      <c r="AT11" s="147"/>
      <c r="AU11" s="23"/>
      <c r="AV11" s="13"/>
      <c r="AW11" s="23"/>
      <c r="AX11" s="13"/>
      <c r="AY11" s="115"/>
      <c r="AZ11" s="146"/>
      <c r="BA11" s="133"/>
      <c r="BB11" s="300"/>
      <c r="BC11" s="133"/>
      <c r="BD11" s="300"/>
      <c r="BE11" s="129"/>
      <c r="BF11" s="12"/>
      <c r="BG11" s="22"/>
      <c r="BH11" s="12"/>
      <c r="BI11" s="22"/>
      <c r="BJ11" s="12"/>
      <c r="BK11" s="81"/>
      <c r="BL11" s="12"/>
      <c r="BM11" s="22"/>
      <c r="BN11" s="12"/>
      <c r="BO11" s="22"/>
      <c r="BP11" s="12"/>
      <c r="BQ11" s="109"/>
      <c r="BR11" s="12"/>
      <c r="BS11" s="22"/>
      <c r="BT11" s="12"/>
      <c r="BU11" s="22"/>
      <c r="BV11" s="12"/>
      <c r="BW11" s="81"/>
      <c r="BX11" s="12"/>
      <c r="BY11" s="22"/>
      <c r="BZ11" s="12"/>
      <c r="CA11" s="22"/>
      <c r="CB11" s="12"/>
      <c r="CC11" s="109"/>
      <c r="CD11" s="59" t="s">
        <v>10</v>
      </c>
      <c r="CE11" s="59">
        <v>8</v>
      </c>
      <c r="CF11" s="608"/>
    </row>
    <row r="12" spans="1:84" ht="20.100000000000001" customHeight="1" x14ac:dyDescent="0.2">
      <c r="A12" s="1307"/>
      <c r="B12" s="33">
        <v>9</v>
      </c>
      <c r="C12" s="34" t="s">
        <v>11</v>
      </c>
      <c r="D12" s="278"/>
      <c r="E12" s="133"/>
      <c r="F12" s="278"/>
      <c r="G12" s="133"/>
      <c r="H12" s="278"/>
      <c r="I12" s="129"/>
      <c r="J12" s="683" t="s">
        <v>613</v>
      </c>
      <c r="K12" s="684"/>
      <c r="L12" s="684"/>
      <c r="M12" s="684"/>
      <c r="N12" s="684"/>
      <c r="O12" s="685"/>
      <c r="P12" s="280"/>
      <c r="Q12" s="134"/>
      <c r="R12" s="280"/>
      <c r="S12" s="134"/>
      <c r="T12" s="280"/>
      <c r="U12" s="155"/>
      <c r="V12" s="149"/>
      <c r="W12" s="134"/>
      <c r="X12" s="280"/>
      <c r="Y12" s="134"/>
      <c r="Z12" s="280"/>
      <c r="AA12" s="130"/>
      <c r="AB12" s="280"/>
      <c r="AC12" s="134"/>
      <c r="AD12" s="280"/>
      <c r="AE12" s="134"/>
      <c r="AF12" s="280"/>
      <c r="AG12" s="130"/>
      <c r="AH12" s="280"/>
      <c r="AI12" s="134"/>
      <c r="AJ12" s="280"/>
      <c r="AK12" s="134"/>
      <c r="AL12" s="280"/>
      <c r="AM12" s="155"/>
      <c r="AN12" s="149"/>
      <c r="AO12" s="134"/>
      <c r="AP12" s="313"/>
      <c r="AQ12" s="134"/>
      <c r="AR12" s="313"/>
      <c r="AS12" s="155"/>
      <c r="AT12" s="148"/>
      <c r="AU12" s="132"/>
      <c r="AV12" s="308"/>
      <c r="AW12" s="132"/>
      <c r="AX12" s="308"/>
      <c r="AY12" s="154"/>
      <c r="AZ12" s="147"/>
      <c r="BA12" s="23"/>
      <c r="BB12" s="13"/>
      <c r="BC12" s="23"/>
      <c r="BD12" s="13"/>
      <c r="BE12" s="79"/>
      <c r="BF12" s="140"/>
      <c r="BG12" s="134"/>
      <c r="BH12" s="140"/>
      <c r="BI12" s="134"/>
      <c r="BJ12" s="140"/>
      <c r="BK12" s="130"/>
      <c r="BL12" s="140"/>
      <c r="BM12" s="134"/>
      <c r="BN12" s="140"/>
      <c r="BO12" s="134"/>
      <c r="BP12" s="140"/>
      <c r="BQ12" s="155"/>
      <c r="BR12" s="140"/>
      <c r="BS12" s="134"/>
      <c r="BT12" s="140"/>
      <c r="BU12" s="134"/>
      <c r="BV12" s="140"/>
      <c r="BW12" s="130"/>
      <c r="BX12" s="140"/>
      <c r="BY12" s="134"/>
      <c r="BZ12" s="140"/>
      <c r="CA12" s="134"/>
      <c r="CB12" s="140"/>
      <c r="CC12" s="155"/>
      <c r="CD12" s="59" t="s">
        <v>11</v>
      </c>
      <c r="CE12" s="59">
        <v>9</v>
      </c>
      <c r="CF12" s="608"/>
    </row>
    <row r="13" spans="1:84" ht="20.100000000000001" customHeight="1" thickBot="1" x14ac:dyDescent="0.25">
      <c r="A13" s="1307"/>
      <c r="B13" s="33">
        <v>10</v>
      </c>
      <c r="C13" s="34" t="s">
        <v>12</v>
      </c>
      <c r="D13" s="13"/>
      <c r="E13" s="23"/>
      <c r="F13" s="13"/>
      <c r="G13" s="23"/>
      <c r="H13" s="13"/>
      <c r="I13" s="79"/>
      <c r="J13" s="686"/>
      <c r="K13" s="687"/>
      <c r="L13" s="687"/>
      <c r="M13" s="687"/>
      <c r="N13" s="687"/>
      <c r="O13" s="688"/>
      <c r="P13" s="4"/>
      <c r="Q13" s="6"/>
      <c r="R13" s="4"/>
      <c r="S13" s="6"/>
      <c r="T13" s="4"/>
      <c r="U13" s="156"/>
      <c r="V13" s="82"/>
      <c r="W13" s="6"/>
      <c r="X13" s="4"/>
      <c r="Y13" s="6"/>
      <c r="Z13" s="4"/>
      <c r="AA13" s="9"/>
      <c r="AB13" s="4"/>
      <c r="AC13" s="6"/>
      <c r="AD13" s="4"/>
      <c r="AE13" s="6"/>
      <c r="AF13" s="4"/>
      <c r="AG13" s="9"/>
      <c r="AH13" s="4"/>
      <c r="AI13" s="6"/>
      <c r="AJ13" s="4"/>
      <c r="AK13" s="6"/>
      <c r="AL13" s="4"/>
      <c r="AM13" s="156"/>
      <c r="AN13" s="82"/>
      <c r="AO13" s="6"/>
      <c r="AP13" s="4"/>
      <c r="AQ13" s="6"/>
      <c r="AR13" s="4"/>
      <c r="AS13" s="156"/>
      <c r="AT13" s="103"/>
      <c r="AU13" s="22"/>
      <c r="AV13" s="12"/>
      <c r="AW13" s="22"/>
      <c r="AX13" s="12"/>
      <c r="AY13" s="109"/>
      <c r="AZ13" s="148"/>
      <c r="BA13" s="132"/>
      <c r="BB13" s="299"/>
      <c r="BC13" s="132"/>
      <c r="BD13" s="299"/>
      <c r="BE13" s="128"/>
      <c r="BF13" s="4"/>
      <c r="BG13" s="6"/>
      <c r="BH13" s="4"/>
      <c r="BI13" s="6"/>
      <c r="BJ13" s="4"/>
      <c r="BK13" s="9"/>
      <c r="BL13" s="4"/>
      <c r="BM13" s="6"/>
      <c r="BN13" s="4"/>
      <c r="BO13" s="6"/>
      <c r="BP13" s="4"/>
      <c r="BQ13" s="156"/>
      <c r="BR13" s="4"/>
      <c r="BS13" s="6"/>
      <c r="BT13" s="4"/>
      <c r="BU13" s="6"/>
      <c r="BV13" s="4"/>
      <c r="BW13" s="9"/>
      <c r="BX13" s="4"/>
      <c r="BY13" s="6"/>
      <c r="BZ13" s="4"/>
      <c r="CA13" s="6"/>
      <c r="CB13" s="4"/>
      <c r="CC13" s="156"/>
      <c r="CD13" s="59" t="s">
        <v>12</v>
      </c>
      <c r="CE13" s="59">
        <v>10</v>
      </c>
      <c r="CF13" s="608"/>
    </row>
    <row r="14" spans="1:84" ht="20.100000000000001" customHeight="1" x14ac:dyDescent="0.2">
      <c r="A14" s="1307"/>
      <c r="B14" s="33">
        <v>11</v>
      </c>
      <c r="C14" s="34" t="s">
        <v>13</v>
      </c>
      <c r="D14" s="276"/>
      <c r="E14" s="132"/>
      <c r="F14" s="276"/>
      <c r="G14" s="132"/>
      <c r="H14" s="276"/>
      <c r="I14" s="128"/>
      <c r="J14" s="507" t="s">
        <v>270</v>
      </c>
      <c r="K14" s="508"/>
      <c r="L14" s="508"/>
      <c r="M14" s="508"/>
      <c r="N14" s="508"/>
      <c r="O14" s="623"/>
      <c r="P14" s="279"/>
      <c r="Q14" s="132"/>
      <c r="R14" s="279"/>
      <c r="S14" s="132"/>
      <c r="T14" s="279"/>
      <c r="U14" s="154"/>
      <c r="V14" s="148"/>
      <c r="W14" s="132"/>
      <c r="X14" s="279"/>
      <c r="Y14" s="132"/>
      <c r="Z14" s="279"/>
      <c r="AA14" s="128"/>
      <c r="AB14" s="279"/>
      <c r="AC14" s="132"/>
      <c r="AD14" s="279"/>
      <c r="AE14" s="132"/>
      <c r="AF14" s="279"/>
      <c r="AG14" s="128"/>
      <c r="AH14" s="279"/>
      <c r="AI14" s="132"/>
      <c r="AJ14" s="279"/>
      <c r="AK14" s="132"/>
      <c r="AL14" s="279"/>
      <c r="AM14" s="154"/>
      <c r="AN14" s="148"/>
      <c r="AO14" s="132"/>
      <c r="AP14" s="312"/>
      <c r="AQ14" s="132"/>
      <c r="AR14" s="312"/>
      <c r="AS14" s="154"/>
      <c r="AT14" s="148"/>
      <c r="AU14" s="132"/>
      <c r="AV14" s="308"/>
      <c r="AW14" s="132"/>
      <c r="AX14" s="308"/>
      <c r="AY14" s="154"/>
      <c r="AZ14" s="103"/>
      <c r="BA14" s="22"/>
      <c r="BB14" s="12"/>
      <c r="BC14" s="22"/>
      <c r="BD14" s="12"/>
      <c r="BE14" s="81"/>
      <c r="BF14" s="138"/>
      <c r="BG14" s="132"/>
      <c r="BH14" s="138"/>
      <c r="BI14" s="132"/>
      <c r="BJ14" s="138"/>
      <c r="BK14" s="128"/>
      <c r="BL14" s="138"/>
      <c r="BM14" s="132"/>
      <c r="BN14" s="138"/>
      <c r="BO14" s="132"/>
      <c r="BP14" s="138"/>
      <c r="BQ14" s="154"/>
      <c r="BR14" s="138"/>
      <c r="BS14" s="132"/>
      <c r="BT14" s="138"/>
      <c r="BU14" s="132"/>
      <c r="BV14" s="138"/>
      <c r="BW14" s="128"/>
      <c r="BX14" s="138"/>
      <c r="BY14" s="132"/>
      <c r="BZ14" s="138"/>
      <c r="CA14" s="132"/>
      <c r="CB14" s="138"/>
      <c r="CC14" s="154"/>
      <c r="CD14" s="59" t="s">
        <v>13</v>
      </c>
      <c r="CE14" s="59">
        <v>11</v>
      </c>
      <c r="CF14" s="608"/>
    </row>
    <row r="15" spans="1:84" ht="20.100000000000001" customHeight="1" x14ac:dyDescent="0.2">
      <c r="A15" s="1307"/>
      <c r="B15" s="33">
        <v>12</v>
      </c>
      <c r="C15" s="34" t="s">
        <v>14</v>
      </c>
      <c r="D15" s="12"/>
      <c r="E15" s="22"/>
      <c r="F15" s="12"/>
      <c r="G15" s="22"/>
      <c r="H15" s="12"/>
      <c r="I15" s="81"/>
      <c r="J15" s="915"/>
      <c r="K15" s="913"/>
      <c r="L15" s="913"/>
      <c r="M15" s="913"/>
      <c r="N15" s="913"/>
      <c r="O15" s="916"/>
      <c r="P15" s="12"/>
      <c r="Q15" s="22"/>
      <c r="R15" s="12"/>
      <c r="S15" s="22"/>
      <c r="T15" s="12"/>
      <c r="U15" s="109"/>
      <c r="V15" s="103"/>
      <c r="W15" s="22"/>
      <c r="X15" s="12"/>
      <c r="Y15" s="22"/>
      <c r="Z15" s="12"/>
      <c r="AA15" s="81"/>
      <c r="AB15" s="12"/>
      <c r="AC15" s="22"/>
      <c r="AD15" s="12"/>
      <c r="AE15" s="22"/>
      <c r="AF15" s="12"/>
      <c r="AG15" s="81"/>
      <c r="AH15" s="12"/>
      <c r="AI15" s="22"/>
      <c r="AJ15" s="12"/>
      <c r="AK15" s="22"/>
      <c r="AL15" s="12"/>
      <c r="AM15" s="109"/>
      <c r="AN15" s="103"/>
      <c r="AO15" s="22"/>
      <c r="AP15" s="12"/>
      <c r="AQ15" s="22"/>
      <c r="AR15" s="12"/>
      <c r="AS15" s="109"/>
      <c r="AT15" s="103"/>
      <c r="AU15" s="22"/>
      <c r="AV15" s="12"/>
      <c r="AW15" s="22"/>
      <c r="AX15" s="12"/>
      <c r="AY15" s="109"/>
      <c r="AZ15" s="103"/>
      <c r="BA15" s="22"/>
      <c r="BB15" s="12"/>
      <c r="BC15" s="22"/>
      <c r="BD15" s="12"/>
      <c r="BE15" s="81"/>
      <c r="BF15" s="12"/>
      <c r="BG15" s="22"/>
      <c r="BH15" s="12"/>
      <c r="BI15" s="22"/>
      <c r="BJ15" s="12"/>
      <c r="BK15" s="81"/>
      <c r="BL15" s="12"/>
      <c r="BM15" s="22"/>
      <c r="BN15" s="12"/>
      <c r="BO15" s="22"/>
      <c r="BP15" s="12"/>
      <c r="BQ15" s="109"/>
      <c r="BR15" s="12"/>
      <c r="BS15" s="22"/>
      <c r="BT15" s="12"/>
      <c r="BU15" s="22"/>
      <c r="BV15" s="12"/>
      <c r="BW15" s="81"/>
      <c r="BX15" s="12"/>
      <c r="BY15" s="22"/>
      <c r="BZ15" s="12"/>
      <c r="CA15" s="22"/>
      <c r="CB15" s="12"/>
      <c r="CC15" s="109"/>
      <c r="CD15" s="59" t="s">
        <v>14</v>
      </c>
      <c r="CE15" s="59">
        <v>12</v>
      </c>
      <c r="CF15" s="608"/>
    </row>
    <row r="16" spans="1:84" ht="20.100000000000001" customHeight="1" thickBot="1" x14ac:dyDescent="0.25">
      <c r="A16" s="1307"/>
      <c r="B16" s="33">
        <v>13</v>
      </c>
      <c r="C16" s="34" t="s">
        <v>15</v>
      </c>
      <c r="D16" s="328"/>
      <c r="E16" s="132"/>
      <c r="F16" s="328"/>
      <c r="G16" s="132"/>
      <c r="H16" s="328"/>
      <c r="I16" s="128"/>
      <c r="J16" s="510"/>
      <c r="K16" s="511"/>
      <c r="L16" s="511"/>
      <c r="M16" s="511"/>
      <c r="N16" s="511"/>
      <c r="O16" s="624"/>
      <c r="P16" s="281"/>
      <c r="Q16" s="133"/>
      <c r="R16" s="281"/>
      <c r="S16" s="133"/>
      <c r="T16" s="281"/>
      <c r="U16" s="153"/>
      <c r="V16" s="146"/>
      <c r="W16" s="133"/>
      <c r="X16" s="281"/>
      <c r="Y16" s="133"/>
      <c r="Z16" s="281"/>
      <c r="AA16" s="129"/>
      <c r="AB16" s="281"/>
      <c r="AC16" s="133"/>
      <c r="AD16" s="281"/>
      <c r="AE16" s="133"/>
      <c r="AF16" s="281"/>
      <c r="AG16" s="129"/>
      <c r="AH16" s="281"/>
      <c r="AI16" s="133"/>
      <c r="AJ16" s="281"/>
      <c r="AK16" s="133"/>
      <c r="AL16" s="281"/>
      <c r="AM16" s="153"/>
      <c r="AN16" s="146"/>
      <c r="AO16" s="133"/>
      <c r="AP16" s="314"/>
      <c r="AQ16" s="133"/>
      <c r="AR16" s="314"/>
      <c r="AS16" s="153"/>
      <c r="AT16" s="149"/>
      <c r="AU16" s="134"/>
      <c r="AV16" s="281"/>
      <c r="AW16" s="133"/>
      <c r="AX16" s="281"/>
      <c r="AY16" s="153"/>
      <c r="AZ16" s="146"/>
      <c r="BA16" s="133"/>
      <c r="BB16" s="139"/>
      <c r="BC16" s="133"/>
      <c r="BD16" s="139"/>
      <c r="BE16" s="129"/>
      <c r="BF16" s="139"/>
      <c r="BG16" s="133"/>
      <c r="BH16" s="139"/>
      <c r="BI16" s="133"/>
      <c r="BJ16" s="139"/>
      <c r="BK16" s="129"/>
      <c r="BL16" s="139"/>
      <c r="BM16" s="133"/>
      <c r="BN16" s="139"/>
      <c r="BO16" s="133"/>
      <c r="BP16" s="139"/>
      <c r="BQ16" s="153"/>
      <c r="BR16" s="139"/>
      <c r="BS16" s="133"/>
      <c r="BT16" s="139"/>
      <c r="BU16" s="133"/>
      <c r="BV16" s="139"/>
      <c r="BW16" s="129"/>
      <c r="BX16" s="139"/>
      <c r="BY16" s="133"/>
      <c r="BZ16" s="139"/>
      <c r="CA16" s="133"/>
      <c r="CB16" s="139"/>
      <c r="CC16" s="153"/>
      <c r="CD16" s="59" t="s">
        <v>15</v>
      </c>
      <c r="CE16" s="59">
        <v>13</v>
      </c>
      <c r="CF16" s="608"/>
    </row>
    <row r="17" spans="1:84" ht="20.100000000000001" customHeight="1" x14ac:dyDescent="0.2">
      <c r="A17" s="1307"/>
      <c r="B17" s="33">
        <v>14</v>
      </c>
      <c r="C17" s="34" t="s">
        <v>16</v>
      </c>
      <c r="D17" s="13"/>
      <c r="E17" s="23"/>
      <c r="F17" s="13"/>
      <c r="G17" s="23"/>
      <c r="H17" s="13"/>
      <c r="I17" s="79"/>
      <c r="J17" s="13"/>
      <c r="K17" s="23"/>
      <c r="L17" s="13"/>
      <c r="M17" s="23"/>
      <c r="N17" s="13"/>
      <c r="O17" s="118"/>
      <c r="P17" s="13"/>
      <c r="Q17" s="23"/>
      <c r="R17" s="13"/>
      <c r="S17" s="23"/>
      <c r="T17" s="13"/>
      <c r="U17" s="115"/>
      <c r="V17" s="147"/>
      <c r="W17" s="23"/>
      <c r="X17" s="13"/>
      <c r="Y17" s="23"/>
      <c r="Z17" s="13"/>
      <c r="AA17" s="79"/>
      <c r="AB17" s="13"/>
      <c r="AC17" s="23"/>
      <c r="AD17" s="13"/>
      <c r="AE17" s="23"/>
      <c r="AF17" s="13"/>
      <c r="AG17" s="79"/>
      <c r="AH17" s="13"/>
      <c r="AI17" s="23"/>
      <c r="AJ17" s="13"/>
      <c r="AK17" s="23"/>
      <c r="AL17" s="13"/>
      <c r="AM17" s="115"/>
      <c r="AN17" s="147"/>
      <c r="AO17" s="23"/>
      <c r="AP17" s="13"/>
      <c r="AQ17" s="23"/>
      <c r="AR17" s="13"/>
      <c r="AS17" s="115"/>
      <c r="AT17" s="82"/>
      <c r="AU17" s="6"/>
      <c r="AV17" s="13"/>
      <c r="AW17" s="23"/>
      <c r="AX17" s="13"/>
      <c r="AY17" s="115"/>
      <c r="AZ17" s="147"/>
      <c r="BA17" s="23"/>
      <c r="BB17" s="13"/>
      <c r="BC17" s="23"/>
      <c r="BD17" s="13"/>
      <c r="BE17" s="79"/>
      <c r="BF17" s="13"/>
      <c r="BG17" s="23"/>
      <c r="BH17" s="13"/>
      <c r="BI17" s="23"/>
      <c r="BJ17" s="13"/>
      <c r="BK17" s="79"/>
      <c r="BL17" s="13"/>
      <c r="BM17" s="23"/>
      <c r="BN17" s="13"/>
      <c r="BO17" s="23"/>
      <c r="BP17" s="13"/>
      <c r="BQ17" s="115"/>
      <c r="BR17" s="13"/>
      <c r="BS17" s="23"/>
      <c r="BT17" s="13"/>
      <c r="BU17" s="23"/>
      <c r="BV17" s="13"/>
      <c r="BW17" s="79"/>
      <c r="BX17" s="13"/>
      <c r="BY17" s="23"/>
      <c r="BZ17" s="13"/>
      <c r="CA17" s="23"/>
      <c r="CB17" s="13"/>
      <c r="CC17" s="115"/>
      <c r="CD17" s="59" t="s">
        <v>16</v>
      </c>
      <c r="CE17" s="59">
        <v>14</v>
      </c>
      <c r="CF17" s="608"/>
    </row>
    <row r="18" spans="1:84" ht="20.100000000000001" customHeight="1" x14ac:dyDescent="0.2">
      <c r="A18" s="1307"/>
      <c r="B18" s="33">
        <v>15</v>
      </c>
      <c r="C18" s="34" t="s">
        <v>17</v>
      </c>
      <c r="D18" s="4"/>
      <c r="E18" s="6"/>
      <c r="F18" s="4"/>
      <c r="G18" s="6"/>
      <c r="H18" s="4"/>
      <c r="I18" s="9"/>
      <c r="J18" s="4"/>
      <c r="K18" s="6"/>
      <c r="L18" s="4"/>
      <c r="M18" s="6"/>
      <c r="N18" s="4"/>
      <c r="O18" s="156"/>
      <c r="P18" s="4"/>
      <c r="Q18" s="6"/>
      <c r="R18" s="4"/>
      <c r="S18" s="6"/>
      <c r="T18" s="4"/>
      <c r="U18" s="156"/>
      <c r="V18" s="82"/>
      <c r="W18" s="6"/>
      <c r="X18" s="4"/>
      <c r="Y18" s="6"/>
      <c r="Z18" s="4"/>
      <c r="AA18" s="9"/>
      <c r="AB18" s="4"/>
      <c r="AC18" s="6"/>
      <c r="AD18" s="4"/>
      <c r="AE18" s="6"/>
      <c r="AF18" s="4"/>
      <c r="AG18" s="9"/>
      <c r="AH18" s="4"/>
      <c r="AI18" s="6"/>
      <c r="AJ18" s="4"/>
      <c r="AK18" s="6"/>
      <c r="AL18" s="4"/>
      <c r="AM18" s="156"/>
      <c r="AN18" s="82"/>
      <c r="AO18" s="6"/>
      <c r="AP18" s="4"/>
      <c r="AQ18" s="6"/>
      <c r="AR18" s="4"/>
      <c r="AS18" s="156"/>
      <c r="AT18" s="82"/>
      <c r="AU18" s="6"/>
      <c r="AV18" s="4"/>
      <c r="AW18" s="6"/>
      <c r="AX18" s="4"/>
      <c r="AY18" s="156"/>
      <c r="AZ18" s="4"/>
      <c r="BA18" s="6"/>
      <c r="BB18" s="4"/>
      <c r="BC18" s="6"/>
      <c r="BD18" s="4"/>
      <c r="BE18" s="9"/>
      <c r="BF18" s="4"/>
      <c r="BG18" s="6"/>
      <c r="BH18" s="4"/>
      <c r="BI18" s="6"/>
      <c r="BJ18" s="4"/>
      <c r="BK18" s="9"/>
      <c r="BL18" s="4"/>
      <c r="BM18" s="6"/>
      <c r="BN18" s="4"/>
      <c r="BO18" s="6"/>
      <c r="BP18" s="4"/>
      <c r="BQ18" s="156"/>
      <c r="BR18" s="4"/>
      <c r="BS18" s="6"/>
      <c r="BT18" s="4"/>
      <c r="BU18" s="6"/>
      <c r="BV18" s="4"/>
      <c r="BW18" s="9"/>
      <c r="BX18" s="4"/>
      <c r="BY18" s="6"/>
      <c r="BZ18" s="4"/>
      <c r="CA18" s="6"/>
      <c r="CB18" s="4"/>
      <c r="CC18" s="156"/>
      <c r="CD18" s="59" t="s">
        <v>17</v>
      </c>
      <c r="CE18" s="59">
        <v>15</v>
      </c>
      <c r="CF18" s="608"/>
    </row>
    <row r="19" spans="1:84" ht="20.100000000000001" customHeight="1" thickBot="1" x14ac:dyDescent="0.25">
      <c r="A19" s="1307"/>
      <c r="B19" s="35">
        <v>16</v>
      </c>
      <c r="C19" s="36" t="s">
        <v>18</v>
      </c>
      <c r="D19" s="126"/>
      <c r="E19" s="98"/>
      <c r="F19" s="126"/>
      <c r="G19" s="98"/>
      <c r="H19" s="126"/>
      <c r="I19" s="131"/>
      <c r="J19" s="126"/>
      <c r="K19" s="98"/>
      <c r="L19" s="126"/>
      <c r="M19" s="98"/>
      <c r="N19" s="126"/>
      <c r="O19" s="157"/>
      <c r="P19" s="126"/>
      <c r="Q19" s="98"/>
      <c r="R19" s="126"/>
      <c r="S19" s="98"/>
      <c r="T19" s="126"/>
      <c r="U19" s="157"/>
      <c r="V19" s="150"/>
      <c r="W19" s="98"/>
      <c r="X19" s="126"/>
      <c r="Y19" s="98"/>
      <c r="Z19" s="126"/>
      <c r="AA19" s="131"/>
      <c r="AB19" s="126"/>
      <c r="AC19" s="98"/>
      <c r="AD19" s="126"/>
      <c r="AE19" s="98"/>
      <c r="AF19" s="126"/>
      <c r="AG19" s="131"/>
      <c r="AH19" s="126"/>
      <c r="AI19" s="98"/>
      <c r="AJ19" s="126"/>
      <c r="AK19" s="98"/>
      <c r="AL19" s="126"/>
      <c r="AM19" s="162"/>
      <c r="AN19" s="150"/>
      <c r="AO19" s="98"/>
      <c r="AP19" s="126"/>
      <c r="AQ19" s="98"/>
      <c r="AR19" s="126"/>
      <c r="AS19" s="157"/>
      <c r="AT19" s="126"/>
      <c r="AU19" s="98"/>
      <c r="AV19" s="126"/>
      <c r="AW19" s="98"/>
      <c r="AX19" s="126"/>
      <c r="AY19" s="157"/>
      <c r="AZ19" s="126"/>
      <c r="BA19" s="98"/>
      <c r="BB19" s="126"/>
      <c r="BC19" s="98"/>
      <c r="BD19" s="126"/>
      <c r="BE19" s="131"/>
      <c r="BF19" s="126"/>
      <c r="BG19" s="98"/>
      <c r="BH19" s="126"/>
      <c r="BI19" s="98"/>
      <c r="BJ19" s="126"/>
      <c r="BK19" s="131"/>
      <c r="BL19" s="126"/>
      <c r="BM19" s="98"/>
      <c r="BN19" s="126"/>
      <c r="BO19" s="98"/>
      <c r="BP19" s="126"/>
      <c r="BQ19" s="157"/>
      <c r="BR19" s="126"/>
      <c r="BS19" s="98"/>
      <c r="BT19" s="126"/>
      <c r="BU19" s="98"/>
      <c r="BV19" s="126"/>
      <c r="BW19" s="131"/>
      <c r="BX19" s="126"/>
      <c r="BY19" s="98"/>
      <c r="BZ19" s="126"/>
      <c r="CA19" s="98"/>
      <c r="CB19" s="126"/>
      <c r="CC19" s="157"/>
      <c r="CD19" s="60" t="s">
        <v>18</v>
      </c>
      <c r="CE19" s="60">
        <v>16</v>
      </c>
      <c r="CF19" s="639"/>
    </row>
    <row r="20" spans="1:84" ht="20.100000000000001" customHeight="1" thickBot="1" x14ac:dyDescent="0.25">
      <c r="A20" s="1292" t="s">
        <v>19</v>
      </c>
      <c r="B20" s="37">
        <v>1</v>
      </c>
      <c r="C20" s="40" t="s">
        <v>3</v>
      </c>
      <c r="D20" s="13"/>
      <c r="E20" s="23"/>
      <c r="F20" s="13"/>
      <c r="G20" s="23"/>
      <c r="H20" s="13"/>
      <c r="I20" s="79"/>
      <c r="J20" s="906" t="s">
        <v>263</v>
      </c>
      <c r="K20" s="752"/>
      <c r="L20" s="907"/>
      <c r="M20" s="132"/>
      <c r="N20" s="276"/>
      <c r="O20" s="154"/>
      <c r="P20" s="279"/>
      <c r="Q20" s="132"/>
      <c r="R20" s="279"/>
      <c r="S20" s="132"/>
      <c r="T20" s="279"/>
      <c r="U20" s="154"/>
      <c r="V20" s="148"/>
      <c r="W20" s="132"/>
      <c r="X20" s="279"/>
      <c r="Y20" s="132"/>
      <c r="Z20" s="279"/>
      <c r="AA20" s="128"/>
      <c r="AB20" s="279"/>
      <c r="AC20" s="132"/>
      <c r="AD20" s="279"/>
      <c r="AE20" s="132"/>
      <c r="AF20" s="279"/>
      <c r="AG20" s="128"/>
      <c r="AH20" s="279"/>
      <c r="AI20" s="132"/>
      <c r="AJ20" s="279"/>
      <c r="AK20" s="132"/>
      <c r="AL20" s="279"/>
      <c r="AM20" s="154"/>
      <c r="AN20" s="148"/>
      <c r="AO20" s="132"/>
      <c r="AP20" s="312"/>
      <c r="AQ20" s="132"/>
      <c r="AR20" s="312"/>
      <c r="AS20" s="154"/>
      <c r="AT20" s="148"/>
      <c r="AU20" s="132"/>
      <c r="AV20" s="374"/>
      <c r="AW20" s="132"/>
      <c r="AX20" s="374"/>
      <c r="AY20" s="154"/>
      <c r="AZ20" s="299"/>
      <c r="BA20" s="132"/>
      <c r="BB20" s="299"/>
      <c r="BC20" s="132"/>
      <c r="BD20" s="299"/>
      <c r="BE20" s="128"/>
      <c r="BF20" s="299"/>
      <c r="BG20" s="132"/>
      <c r="BH20" s="299"/>
      <c r="BI20" s="132"/>
      <c r="BJ20" s="906" t="s">
        <v>510</v>
      </c>
      <c r="BK20" s="752"/>
      <c r="BL20" s="752"/>
      <c r="BM20" s="907"/>
      <c r="BN20" s="906" t="s">
        <v>503</v>
      </c>
      <c r="BO20" s="752"/>
      <c r="BP20" s="752"/>
      <c r="BQ20" s="753"/>
      <c r="BR20" s="138"/>
      <c r="BS20" s="132"/>
      <c r="BT20" s="138"/>
      <c r="BU20" s="132"/>
      <c r="BV20" s="138"/>
      <c r="BW20" s="128"/>
      <c r="BX20" s="138"/>
      <c r="BY20" s="132"/>
      <c r="BZ20" s="138"/>
      <c r="CA20" s="132"/>
      <c r="CB20" s="138"/>
      <c r="CC20" s="152"/>
      <c r="CD20" s="62" t="s">
        <v>3</v>
      </c>
      <c r="CE20" s="61">
        <v>1</v>
      </c>
      <c r="CF20" s="638" t="s">
        <v>19</v>
      </c>
    </row>
    <row r="21" spans="1:84" ht="20.100000000000001" customHeight="1" thickBot="1" x14ac:dyDescent="0.25">
      <c r="A21" s="1307"/>
      <c r="B21" s="33">
        <v>2</v>
      </c>
      <c r="C21" s="34" t="s">
        <v>4</v>
      </c>
      <c r="D21" s="4"/>
      <c r="E21" s="6"/>
      <c r="F21" s="4"/>
      <c r="G21" s="6"/>
      <c r="H21" s="4"/>
      <c r="I21" s="9"/>
      <c r="J21" s="911"/>
      <c r="K21" s="755"/>
      <c r="L21" s="912"/>
      <c r="M21" s="56"/>
      <c r="N21" s="164"/>
      <c r="O21" s="170"/>
      <c r="P21" s="12"/>
      <c r="Q21" s="22"/>
      <c r="R21" s="12"/>
      <c r="S21" s="22"/>
      <c r="T21" s="12"/>
      <c r="U21" s="109"/>
      <c r="V21" s="103"/>
      <c r="W21" s="22"/>
      <c r="X21" s="12"/>
      <c r="Y21" s="22"/>
      <c r="Z21" s="12"/>
      <c r="AA21" s="81"/>
      <c r="AB21" s="12"/>
      <c r="AC21" s="22"/>
      <c r="AD21" s="12"/>
      <c r="AE21" s="22"/>
      <c r="AF21" s="12"/>
      <c r="AG21" s="81"/>
      <c r="AH21" s="12"/>
      <c r="AI21" s="22"/>
      <c r="AJ21" s="12"/>
      <c r="AK21" s="22"/>
      <c r="AL21" s="12"/>
      <c r="AM21" s="109"/>
      <c r="AN21" s="103"/>
      <c r="AO21" s="22"/>
      <c r="AP21" s="12"/>
      <c r="AQ21" s="22"/>
      <c r="AR21" s="12"/>
      <c r="AS21" s="109"/>
      <c r="AT21" s="103"/>
      <c r="AU21" s="22"/>
      <c r="AV21" s="12"/>
      <c r="AW21" s="22"/>
      <c r="AX21" s="12"/>
      <c r="AY21" s="109"/>
      <c r="AZ21" s="508" t="s">
        <v>701</v>
      </c>
      <c r="BA21" s="508"/>
      <c r="BB21" s="508"/>
      <c r="BC21" s="508"/>
      <c r="BD21" s="508"/>
      <c r="BE21" s="509"/>
      <c r="BF21" s="164"/>
      <c r="BG21" s="56"/>
      <c r="BH21" s="164"/>
      <c r="BI21" s="56"/>
      <c r="BJ21" s="911"/>
      <c r="BK21" s="755"/>
      <c r="BL21" s="755"/>
      <c r="BM21" s="912"/>
      <c r="BN21" s="911"/>
      <c r="BO21" s="755"/>
      <c r="BP21" s="755"/>
      <c r="BQ21" s="756"/>
      <c r="BR21" s="164"/>
      <c r="BS21" s="56"/>
      <c r="BT21" s="164"/>
      <c r="BU21" s="56"/>
      <c r="BV21" s="164"/>
      <c r="BW21" s="175"/>
      <c r="BX21" s="164"/>
      <c r="BY21" s="56"/>
      <c r="BZ21" s="164"/>
      <c r="CA21" s="56"/>
      <c r="CB21" s="164"/>
      <c r="CC21" s="171"/>
      <c r="CD21" s="59" t="s">
        <v>4</v>
      </c>
      <c r="CE21" s="59">
        <v>2</v>
      </c>
      <c r="CF21" s="608"/>
    </row>
    <row r="22" spans="1:84" ht="20.100000000000001" customHeight="1" x14ac:dyDescent="0.2">
      <c r="A22" s="1307"/>
      <c r="B22" s="33">
        <v>3</v>
      </c>
      <c r="C22" s="34" t="s">
        <v>5</v>
      </c>
      <c r="D22" s="13"/>
      <c r="E22" s="23"/>
      <c r="F22" s="13"/>
      <c r="G22" s="23"/>
      <c r="H22" s="13"/>
      <c r="I22" s="79"/>
      <c r="J22" s="277"/>
      <c r="K22" s="134"/>
      <c r="L22" s="277"/>
      <c r="M22" s="906" t="s">
        <v>263</v>
      </c>
      <c r="N22" s="752"/>
      <c r="O22" s="753"/>
      <c r="P22" s="281"/>
      <c r="Q22" s="133"/>
      <c r="R22" s="281"/>
      <c r="S22" s="133"/>
      <c r="T22" s="281"/>
      <c r="U22" s="153"/>
      <c r="V22" s="146"/>
      <c r="W22" s="133"/>
      <c r="X22" s="281"/>
      <c r="Y22" s="133"/>
      <c r="Z22" s="281"/>
      <c r="AA22" s="129"/>
      <c r="AB22" s="281"/>
      <c r="AC22" s="133"/>
      <c r="AD22" s="281"/>
      <c r="AE22" s="133"/>
      <c r="AF22" s="281"/>
      <c r="AG22" s="129"/>
      <c r="AH22" s="281"/>
      <c r="AI22" s="133"/>
      <c r="AJ22" s="281"/>
      <c r="AK22" s="133"/>
      <c r="AL22" s="281"/>
      <c r="AM22" s="153"/>
      <c r="AN22" s="147"/>
      <c r="AO22" s="23"/>
      <c r="AP22" s="13"/>
      <c r="AQ22" s="23"/>
      <c r="AR22" s="13"/>
      <c r="AS22" s="115"/>
      <c r="AT22" s="471" t="s">
        <v>491</v>
      </c>
      <c r="AU22" s="471"/>
      <c r="AV22" s="471"/>
      <c r="AW22" s="471"/>
      <c r="AX22" s="471"/>
      <c r="AY22" s="472"/>
      <c r="AZ22" s="913"/>
      <c r="BA22" s="913"/>
      <c r="BB22" s="913"/>
      <c r="BC22" s="913"/>
      <c r="BD22" s="913"/>
      <c r="BE22" s="914"/>
      <c r="BF22" s="513" t="s">
        <v>74</v>
      </c>
      <c r="BG22" s="514"/>
      <c r="BH22" s="514"/>
      <c r="BI22" s="514"/>
      <c r="BJ22" s="514"/>
      <c r="BK22" s="514"/>
      <c r="BL22" s="514"/>
      <c r="BM22" s="514"/>
      <c r="BN22" s="514"/>
      <c r="BO22" s="514"/>
      <c r="BP22" s="514"/>
      <c r="BQ22" s="515"/>
      <c r="BR22" s="514" t="s">
        <v>147</v>
      </c>
      <c r="BS22" s="514"/>
      <c r="BT22" s="514"/>
      <c r="BU22" s="514"/>
      <c r="BV22" s="514"/>
      <c r="BW22" s="514"/>
      <c r="BX22" s="514"/>
      <c r="BY22" s="514"/>
      <c r="BZ22" s="514"/>
      <c r="CA22" s="514"/>
      <c r="CB22" s="514"/>
      <c r="CC22" s="515"/>
      <c r="CD22" s="59" t="s">
        <v>5</v>
      </c>
      <c r="CE22" s="59">
        <v>3</v>
      </c>
      <c r="CF22" s="608"/>
    </row>
    <row r="23" spans="1:84" ht="20.100000000000001" customHeight="1" thickBot="1" x14ac:dyDescent="0.25">
      <c r="A23" s="1307"/>
      <c r="B23" s="33">
        <v>4</v>
      </c>
      <c r="C23" s="34" t="s">
        <v>6</v>
      </c>
      <c r="D23" s="4"/>
      <c r="E23" s="6"/>
      <c r="F23" s="4"/>
      <c r="G23" s="6"/>
      <c r="H23" s="4"/>
      <c r="I23" s="9"/>
      <c r="J23" s="4"/>
      <c r="K23" s="6"/>
      <c r="L23" s="4"/>
      <c r="M23" s="911"/>
      <c r="N23" s="755"/>
      <c r="O23" s="756"/>
      <c r="P23" s="13"/>
      <c r="Q23" s="23"/>
      <c r="R23" s="13"/>
      <c r="S23" s="23"/>
      <c r="T23" s="13"/>
      <c r="U23" s="115"/>
      <c r="V23" s="13"/>
      <c r="W23" s="23"/>
      <c r="X23" s="13"/>
      <c r="Y23" s="23"/>
      <c r="Z23" s="13"/>
      <c r="AA23" s="79"/>
      <c r="AB23" s="13"/>
      <c r="AC23" s="23"/>
      <c r="AD23" s="13"/>
      <c r="AE23" s="23"/>
      <c r="AF23" s="13"/>
      <c r="AG23" s="79"/>
      <c r="AH23" s="13"/>
      <c r="AI23" s="23"/>
      <c r="AJ23" s="13"/>
      <c r="AK23" s="23"/>
      <c r="AL23" s="13"/>
      <c r="AM23" s="115"/>
      <c r="AN23" s="148"/>
      <c r="AO23" s="132"/>
      <c r="AP23" s="312"/>
      <c r="AQ23" s="132"/>
      <c r="AR23" s="312"/>
      <c r="AS23" s="154"/>
      <c r="AT23" s="473"/>
      <c r="AU23" s="473"/>
      <c r="AV23" s="473"/>
      <c r="AW23" s="473"/>
      <c r="AX23" s="473"/>
      <c r="AY23" s="474"/>
      <c r="AZ23" s="511"/>
      <c r="BA23" s="511"/>
      <c r="BB23" s="511"/>
      <c r="BC23" s="511"/>
      <c r="BD23" s="511"/>
      <c r="BE23" s="512"/>
      <c r="BF23" s="516"/>
      <c r="BG23" s="517"/>
      <c r="BH23" s="517"/>
      <c r="BI23" s="517"/>
      <c r="BJ23" s="517"/>
      <c r="BK23" s="517"/>
      <c r="BL23" s="517"/>
      <c r="BM23" s="517"/>
      <c r="BN23" s="517"/>
      <c r="BO23" s="517"/>
      <c r="BP23" s="517"/>
      <c r="BQ23" s="518"/>
      <c r="BR23" s="517"/>
      <c r="BS23" s="517"/>
      <c r="BT23" s="517"/>
      <c r="BU23" s="517"/>
      <c r="BV23" s="517"/>
      <c r="BW23" s="517"/>
      <c r="BX23" s="517"/>
      <c r="BY23" s="517"/>
      <c r="BZ23" s="517"/>
      <c r="CA23" s="517"/>
      <c r="CB23" s="517"/>
      <c r="CC23" s="518"/>
      <c r="CD23" s="64" t="s">
        <v>6</v>
      </c>
      <c r="CE23" s="59">
        <v>4</v>
      </c>
      <c r="CF23" s="608"/>
    </row>
    <row r="24" spans="1:84" ht="20.100000000000001" customHeight="1" thickBot="1" x14ac:dyDescent="0.25">
      <c r="A24" s="1307"/>
      <c r="B24" s="33">
        <v>5</v>
      </c>
      <c r="C24" s="34" t="s">
        <v>7</v>
      </c>
      <c r="D24" s="471" t="s">
        <v>97</v>
      </c>
      <c r="E24" s="471"/>
      <c r="F24" s="471"/>
      <c r="G24" s="471"/>
      <c r="H24" s="471"/>
      <c r="I24" s="471"/>
      <c r="J24" s="471"/>
      <c r="K24" s="471"/>
      <c r="L24" s="471"/>
      <c r="M24" s="471"/>
      <c r="N24" s="471"/>
      <c r="O24" s="472"/>
      <c r="P24" s="279"/>
      <c r="Q24" s="132"/>
      <c r="R24" s="279"/>
      <c r="S24" s="132"/>
      <c r="T24" s="279"/>
      <c r="U24" s="154"/>
      <c r="V24" s="282"/>
      <c r="W24" s="132"/>
      <c r="X24" s="279"/>
      <c r="Y24" s="132"/>
      <c r="Z24" s="279"/>
      <c r="AA24" s="128"/>
      <c r="AB24" s="279"/>
      <c r="AC24" s="132"/>
      <c r="AD24" s="279"/>
      <c r="AE24" s="132"/>
      <c r="AF24" s="279"/>
      <c r="AG24" s="128"/>
      <c r="AH24" s="279"/>
      <c r="AI24" s="132"/>
      <c r="AJ24" s="279"/>
      <c r="AK24" s="132"/>
      <c r="AL24" s="279"/>
      <c r="AM24" s="154"/>
      <c r="AN24" s="103"/>
      <c r="AO24" s="22"/>
      <c r="AP24" s="12"/>
      <c r="AQ24" s="22"/>
      <c r="AR24" s="12"/>
      <c r="AS24" s="109"/>
      <c r="AT24" s="752" t="s">
        <v>738</v>
      </c>
      <c r="AU24" s="752"/>
      <c r="AV24" s="752"/>
      <c r="AW24" s="752"/>
      <c r="AX24" s="752"/>
      <c r="AY24" s="753"/>
      <c r="AZ24" s="471" t="s">
        <v>73</v>
      </c>
      <c r="BA24" s="471"/>
      <c r="BB24" s="471"/>
      <c r="BC24" s="471"/>
      <c r="BD24" s="471"/>
      <c r="BE24" s="471"/>
      <c r="BF24" s="471"/>
      <c r="BG24" s="471"/>
      <c r="BH24" s="471"/>
      <c r="BI24" s="471"/>
      <c r="BJ24" s="471"/>
      <c r="BK24" s="471"/>
      <c r="BL24" s="471"/>
      <c r="BM24" s="471"/>
      <c r="BN24" s="471"/>
      <c r="BO24" s="471"/>
      <c r="BP24" s="471"/>
      <c r="BQ24" s="472"/>
      <c r="BR24" s="138"/>
      <c r="BS24" s="132"/>
      <c r="BT24" s="138"/>
      <c r="BU24" s="132"/>
      <c r="BV24" s="138"/>
      <c r="BW24" s="128"/>
      <c r="BX24" s="138"/>
      <c r="BY24" s="132"/>
      <c r="BZ24" s="138"/>
      <c r="CA24" s="132"/>
      <c r="CB24" s="138"/>
      <c r="CC24" s="290"/>
      <c r="CD24" s="64" t="s">
        <v>7</v>
      </c>
      <c r="CE24" s="59">
        <v>5</v>
      </c>
      <c r="CF24" s="608"/>
    </row>
    <row r="25" spans="1:84" ht="20.100000000000001" customHeight="1" thickBot="1" x14ac:dyDescent="0.25">
      <c r="A25" s="1307"/>
      <c r="B25" s="33">
        <v>6</v>
      </c>
      <c r="C25" s="34" t="s">
        <v>8</v>
      </c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4"/>
      <c r="P25" s="12"/>
      <c r="Q25" s="22"/>
      <c r="R25" s="12"/>
      <c r="S25" s="22"/>
      <c r="T25" s="12"/>
      <c r="U25" s="109"/>
      <c r="V25" s="12"/>
      <c r="W25" s="22"/>
      <c r="X25" s="12"/>
      <c r="Y25" s="22"/>
      <c r="Z25" s="12"/>
      <c r="AA25" s="81"/>
      <c r="AB25" s="12"/>
      <c r="AC25" s="22"/>
      <c r="AD25" s="12"/>
      <c r="AE25" s="22"/>
      <c r="AF25" s="12"/>
      <c r="AG25" s="81"/>
      <c r="AH25" s="12"/>
      <c r="AI25" s="22"/>
      <c r="AJ25" s="12"/>
      <c r="AK25" s="22"/>
      <c r="AL25" s="12"/>
      <c r="AM25" s="109"/>
      <c r="AN25" s="147"/>
      <c r="AO25" s="23"/>
      <c r="AP25" s="13"/>
      <c r="AQ25" s="23"/>
      <c r="AR25" s="13"/>
      <c r="AS25" s="115"/>
      <c r="AT25" s="755"/>
      <c r="AU25" s="755"/>
      <c r="AV25" s="755"/>
      <c r="AW25" s="755"/>
      <c r="AX25" s="755"/>
      <c r="AY25" s="756"/>
      <c r="AZ25" s="592"/>
      <c r="BA25" s="592"/>
      <c r="BB25" s="592"/>
      <c r="BC25" s="592"/>
      <c r="BD25" s="592"/>
      <c r="BE25" s="592"/>
      <c r="BF25" s="592"/>
      <c r="BG25" s="592"/>
      <c r="BH25" s="592"/>
      <c r="BI25" s="592"/>
      <c r="BJ25" s="592"/>
      <c r="BK25" s="592"/>
      <c r="BL25" s="592"/>
      <c r="BM25" s="592"/>
      <c r="BN25" s="592"/>
      <c r="BO25" s="592"/>
      <c r="BP25" s="592"/>
      <c r="BQ25" s="1081"/>
      <c r="BR25" s="990" t="s">
        <v>457</v>
      </c>
      <c r="BS25" s="990"/>
      <c r="BT25" s="990"/>
      <c r="BU25" s="990"/>
      <c r="BV25" s="990"/>
      <c r="BW25" s="990"/>
      <c r="BX25" s="990"/>
      <c r="BY25" s="990"/>
      <c r="BZ25" s="990"/>
      <c r="CA25" s="990"/>
      <c r="CB25" s="990"/>
      <c r="CC25" s="990"/>
      <c r="CD25" s="64" t="s">
        <v>8</v>
      </c>
      <c r="CE25" s="59">
        <v>6</v>
      </c>
      <c r="CF25" s="608"/>
    </row>
    <row r="26" spans="1:84" ht="20.100000000000001" customHeight="1" thickBot="1" x14ac:dyDescent="0.25">
      <c r="A26" s="1307"/>
      <c r="B26" s="33">
        <v>7</v>
      </c>
      <c r="C26" s="34" t="s">
        <v>9</v>
      </c>
      <c r="D26" s="276"/>
      <c r="E26" s="132"/>
      <c r="F26" s="276"/>
      <c r="G26" s="132"/>
      <c r="H26" s="276"/>
      <c r="I26" s="128"/>
      <c r="J26" s="748" t="s">
        <v>264</v>
      </c>
      <c r="K26" s="471"/>
      <c r="L26" s="471"/>
      <c r="M26" s="471"/>
      <c r="N26" s="471"/>
      <c r="O26" s="472"/>
      <c r="P26" s="279"/>
      <c r="Q26" s="132"/>
      <c r="R26" s="279"/>
      <c r="S26" s="132"/>
      <c r="T26" s="279"/>
      <c r="U26" s="154"/>
      <c r="V26" s="282"/>
      <c r="W26" s="132"/>
      <c r="X26" s="279"/>
      <c r="Y26" s="132"/>
      <c r="Z26" s="279"/>
      <c r="AA26" s="128"/>
      <c r="AB26" s="279"/>
      <c r="AC26" s="132"/>
      <c r="AD26" s="279"/>
      <c r="AE26" s="132"/>
      <c r="AF26" s="279"/>
      <c r="AG26" s="128"/>
      <c r="AH26" s="279"/>
      <c r="AI26" s="132"/>
      <c r="AJ26" s="279"/>
      <c r="AK26" s="132"/>
      <c r="AL26" s="279"/>
      <c r="AM26" s="154"/>
      <c r="AN26" s="513" t="s">
        <v>429</v>
      </c>
      <c r="AO26" s="514"/>
      <c r="AP26" s="514"/>
      <c r="AQ26" s="514"/>
      <c r="AR26" s="514"/>
      <c r="AS26" s="515"/>
      <c r="AT26" s="148"/>
      <c r="AU26" s="132"/>
      <c r="AV26" s="379"/>
      <c r="AW26" s="132"/>
      <c r="AX26" s="379"/>
      <c r="AY26" s="154"/>
      <c r="AZ26" s="592"/>
      <c r="BA26" s="592"/>
      <c r="BB26" s="592"/>
      <c r="BC26" s="592"/>
      <c r="BD26" s="592"/>
      <c r="BE26" s="592"/>
      <c r="BF26" s="592"/>
      <c r="BG26" s="592"/>
      <c r="BH26" s="592"/>
      <c r="BI26" s="592"/>
      <c r="BJ26" s="592"/>
      <c r="BK26" s="592"/>
      <c r="BL26" s="592"/>
      <c r="BM26" s="592"/>
      <c r="BN26" s="592"/>
      <c r="BO26" s="592"/>
      <c r="BP26" s="592"/>
      <c r="BQ26" s="1081"/>
      <c r="BR26" s="1066"/>
      <c r="BS26" s="1066"/>
      <c r="BT26" s="1066"/>
      <c r="BU26" s="1066"/>
      <c r="BV26" s="1066"/>
      <c r="BW26" s="1066"/>
      <c r="BX26" s="1066"/>
      <c r="BY26" s="1066"/>
      <c r="BZ26" s="1066"/>
      <c r="CA26" s="1066"/>
      <c r="CB26" s="1066"/>
      <c r="CC26" s="1066"/>
      <c r="CD26" s="64" t="s">
        <v>9</v>
      </c>
      <c r="CE26" s="59">
        <v>7</v>
      </c>
      <c r="CF26" s="608"/>
    </row>
    <row r="27" spans="1:84" ht="20.100000000000001" customHeight="1" thickBot="1" x14ac:dyDescent="0.25">
      <c r="A27" s="1307"/>
      <c r="B27" s="33">
        <v>8</v>
      </c>
      <c r="C27" s="34" t="s">
        <v>10</v>
      </c>
      <c r="D27" s="1316" t="s">
        <v>267</v>
      </c>
      <c r="E27" s="990"/>
      <c r="F27" s="990"/>
      <c r="G27" s="990"/>
      <c r="H27" s="990"/>
      <c r="I27" s="1065"/>
      <c r="J27" s="749"/>
      <c r="K27" s="473"/>
      <c r="L27" s="473"/>
      <c r="M27" s="473"/>
      <c r="N27" s="473"/>
      <c r="O27" s="474"/>
      <c r="P27" s="12"/>
      <c r="Q27" s="22"/>
      <c r="R27" s="12"/>
      <c r="S27" s="22"/>
      <c r="T27" s="12"/>
      <c r="U27" s="109"/>
      <c r="V27" s="12"/>
      <c r="W27" s="22"/>
      <c r="X27" s="12"/>
      <c r="Y27" s="22"/>
      <c r="Z27" s="12"/>
      <c r="AA27" s="81"/>
      <c r="AB27" s="12"/>
      <c r="AC27" s="22"/>
      <c r="AD27" s="12"/>
      <c r="AE27" s="22"/>
      <c r="AF27" s="12"/>
      <c r="AG27" s="81"/>
      <c r="AH27" s="12"/>
      <c r="AI27" s="22"/>
      <c r="AJ27" s="12"/>
      <c r="AK27" s="22"/>
      <c r="AL27" s="12"/>
      <c r="AM27" s="109"/>
      <c r="AN27" s="516"/>
      <c r="AO27" s="517"/>
      <c r="AP27" s="517"/>
      <c r="AQ27" s="517"/>
      <c r="AR27" s="517"/>
      <c r="AS27" s="518"/>
      <c r="AT27" s="147"/>
      <c r="AU27" s="23"/>
      <c r="AV27" s="13"/>
      <c r="AW27" s="23"/>
      <c r="AX27" s="13"/>
      <c r="AY27" s="115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304"/>
      <c r="BR27" s="1066"/>
      <c r="BS27" s="1066"/>
      <c r="BT27" s="1066"/>
      <c r="BU27" s="1066"/>
      <c r="BV27" s="1066"/>
      <c r="BW27" s="1066"/>
      <c r="BX27" s="1066"/>
      <c r="BY27" s="1066"/>
      <c r="BZ27" s="1066"/>
      <c r="CA27" s="1066"/>
      <c r="CB27" s="1066"/>
      <c r="CC27" s="1066"/>
      <c r="CD27" s="64" t="s">
        <v>10</v>
      </c>
      <c r="CE27" s="59">
        <v>8</v>
      </c>
      <c r="CF27" s="608"/>
    </row>
    <row r="28" spans="1:84" ht="20.100000000000001" customHeight="1" thickBot="1" x14ac:dyDescent="0.25">
      <c r="A28" s="1307"/>
      <c r="B28" s="33">
        <v>9</v>
      </c>
      <c r="C28" s="34" t="s">
        <v>11</v>
      </c>
      <c r="D28" s="1317"/>
      <c r="E28" s="992"/>
      <c r="F28" s="992"/>
      <c r="G28" s="992"/>
      <c r="H28" s="992"/>
      <c r="I28" s="1265"/>
      <c r="J28" s="277"/>
      <c r="K28" s="134"/>
      <c r="L28" s="277"/>
      <c r="M28" s="134"/>
      <c r="N28" s="277"/>
      <c r="O28" s="155"/>
      <c r="P28" s="280"/>
      <c r="Q28" s="134"/>
      <c r="R28" s="280"/>
      <c r="S28" s="134"/>
      <c r="T28" s="280"/>
      <c r="U28" s="155"/>
      <c r="V28" s="284"/>
      <c r="W28" s="134"/>
      <c r="X28" s="280"/>
      <c r="Y28" s="134"/>
      <c r="Z28" s="280"/>
      <c r="AA28" s="130"/>
      <c r="AB28" s="280"/>
      <c r="AC28" s="134"/>
      <c r="AD28" s="280"/>
      <c r="AE28" s="134"/>
      <c r="AF28" s="280"/>
      <c r="AG28" s="130"/>
      <c r="AH28" s="280"/>
      <c r="AI28" s="134"/>
      <c r="AJ28" s="280"/>
      <c r="AK28" s="134"/>
      <c r="AL28" s="280"/>
      <c r="AM28" s="155"/>
      <c r="AN28" s="1249" t="s">
        <v>425</v>
      </c>
      <c r="AO28" s="1250"/>
      <c r="AP28" s="1250"/>
      <c r="AQ28" s="1250"/>
      <c r="AR28" s="1250"/>
      <c r="AS28" s="1251"/>
      <c r="AT28" s="148"/>
      <c r="AU28" s="132"/>
      <c r="AV28" s="379"/>
      <c r="AW28" s="132"/>
      <c r="AX28" s="379"/>
      <c r="AY28" s="154"/>
      <c r="AZ28" s="149"/>
      <c r="BA28" s="134"/>
      <c r="BB28" s="140"/>
      <c r="BC28" s="134"/>
      <c r="BD28" s="140"/>
      <c r="BE28" s="130"/>
      <c r="BF28" s="140"/>
      <c r="BG28" s="134"/>
      <c r="BH28" s="140"/>
      <c r="BI28" s="134"/>
      <c r="BJ28" s="140"/>
      <c r="BK28" s="130"/>
      <c r="BL28" s="140"/>
      <c r="BM28" s="134"/>
      <c r="BN28" s="140"/>
      <c r="BO28" s="134"/>
      <c r="BP28" s="140"/>
      <c r="BQ28" s="155"/>
      <c r="BR28" s="992"/>
      <c r="BS28" s="992"/>
      <c r="BT28" s="992"/>
      <c r="BU28" s="992"/>
      <c r="BV28" s="992"/>
      <c r="BW28" s="992"/>
      <c r="BX28" s="992"/>
      <c r="BY28" s="992"/>
      <c r="BZ28" s="992"/>
      <c r="CA28" s="992"/>
      <c r="CB28" s="992"/>
      <c r="CC28" s="992"/>
      <c r="CD28" s="64" t="s">
        <v>11</v>
      </c>
      <c r="CE28" s="59">
        <v>9</v>
      </c>
      <c r="CF28" s="608"/>
    </row>
    <row r="29" spans="1:84" ht="20.100000000000001" customHeight="1" thickBot="1" x14ac:dyDescent="0.25">
      <c r="A29" s="1307"/>
      <c r="B29" s="33">
        <v>10</v>
      </c>
      <c r="C29" s="34" t="s">
        <v>12</v>
      </c>
      <c r="D29" s="113"/>
      <c r="E29" s="57"/>
      <c r="F29" s="113"/>
      <c r="G29" s="57"/>
      <c r="H29" s="113"/>
      <c r="I29" s="96"/>
      <c r="J29" s="4"/>
      <c r="K29" s="6"/>
      <c r="L29" s="4"/>
      <c r="M29" s="6"/>
      <c r="N29" s="4"/>
      <c r="O29" s="162"/>
      <c r="P29" s="4"/>
      <c r="Q29" s="6"/>
      <c r="R29" s="4"/>
      <c r="S29" s="6"/>
      <c r="T29" s="4"/>
      <c r="U29" s="156"/>
      <c r="V29" s="4"/>
      <c r="W29" s="6"/>
      <c r="X29" s="4"/>
      <c r="Y29" s="6"/>
      <c r="Z29" s="4"/>
      <c r="AA29" s="9"/>
      <c r="AB29" s="4"/>
      <c r="AC29" s="6"/>
      <c r="AD29" s="4"/>
      <c r="AE29" s="6"/>
      <c r="AF29" s="4"/>
      <c r="AG29" s="9"/>
      <c r="AH29" s="4"/>
      <c r="AI29" s="6"/>
      <c r="AJ29" s="4"/>
      <c r="AK29" s="6"/>
      <c r="AL29" s="4"/>
      <c r="AM29" s="156"/>
      <c r="AN29" s="1252"/>
      <c r="AO29" s="1253"/>
      <c r="AP29" s="1253"/>
      <c r="AQ29" s="1253"/>
      <c r="AR29" s="1253"/>
      <c r="AS29" s="1254"/>
      <c r="AT29" s="990" t="s">
        <v>72</v>
      </c>
      <c r="AU29" s="990"/>
      <c r="AV29" s="990"/>
      <c r="AW29" s="990"/>
      <c r="AX29" s="990"/>
      <c r="AY29" s="991"/>
      <c r="AZ29" s="82"/>
      <c r="BA29" s="6"/>
      <c r="BB29" s="4"/>
      <c r="BC29" s="6"/>
      <c r="BD29" s="4"/>
      <c r="BE29" s="9"/>
      <c r="BF29" s="4"/>
      <c r="BG29" s="6"/>
      <c r="BH29" s="4"/>
      <c r="BI29" s="6"/>
      <c r="BJ29" s="4"/>
      <c r="BK29" s="9"/>
      <c r="BL29" s="4"/>
      <c r="BM29" s="6"/>
      <c r="BN29" s="4"/>
      <c r="BO29" s="6"/>
      <c r="BP29" s="4"/>
      <c r="BQ29" s="156"/>
      <c r="BR29" s="114"/>
      <c r="BS29" s="27"/>
      <c r="BT29" s="114"/>
      <c r="BU29" s="27"/>
      <c r="BV29" s="114"/>
      <c r="BW29" s="183"/>
      <c r="BX29" s="286"/>
      <c r="BY29" s="134"/>
      <c r="BZ29" s="286"/>
      <c r="CA29" s="134"/>
      <c r="CB29" s="286"/>
      <c r="CC29" s="286"/>
      <c r="CD29" s="64" t="s">
        <v>12</v>
      </c>
      <c r="CE29" s="59">
        <v>10</v>
      </c>
      <c r="CF29" s="608"/>
    </row>
    <row r="30" spans="1:84" ht="20.100000000000001" customHeight="1" thickBot="1" x14ac:dyDescent="0.25">
      <c r="A30" s="1307"/>
      <c r="B30" s="33">
        <v>11</v>
      </c>
      <c r="C30" s="34" t="s">
        <v>13</v>
      </c>
      <c r="D30" s="278"/>
      <c r="E30" s="133"/>
      <c r="F30" s="278"/>
      <c r="G30" s="133"/>
      <c r="H30" s="1309" t="s">
        <v>268</v>
      </c>
      <c r="I30" s="1310"/>
      <c r="J30" s="276"/>
      <c r="K30" s="132"/>
      <c r="L30" s="276"/>
      <c r="M30" s="1295" t="s">
        <v>266</v>
      </c>
      <c r="N30" s="1296"/>
      <c r="O30" s="1314"/>
      <c r="P30" s="279"/>
      <c r="Q30" s="132"/>
      <c r="R30" s="279"/>
      <c r="S30" s="132"/>
      <c r="T30" s="279"/>
      <c r="U30" s="154"/>
      <c r="V30" s="282"/>
      <c r="W30" s="132"/>
      <c r="X30" s="279"/>
      <c r="Y30" s="132"/>
      <c r="Z30" s="279"/>
      <c r="AA30" s="128"/>
      <c r="AB30" s="279"/>
      <c r="AC30" s="132"/>
      <c r="AD30" s="279"/>
      <c r="AE30" s="132"/>
      <c r="AF30" s="279"/>
      <c r="AG30" s="128"/>
      <c r="AH30" s="279"/>
      <c r="AI30" s="132"/>
      <c r="AJ30" s="279"/>
      <c r="AK30" s="132"/>
      <c r="AL30" s="279"/>
      <c r="AM30" s="154"/>
      <c r="AN30" s="103"/>
      <c r="AO30" s="22"/>
      <c r="AP30" s="12"/>
      <c r="AQ30" s="22"/>
      <c r="AR30" s="12"/>
      <c r="AS30" s="109"/>
      <c r="AT30" s="992"/>
      <c r="AU30" s="992"/>
      <c r="AV30" s="992"/>
      <c r="AW30" s="992"/>
      <c r="AX30" s="992"/>
      <c r="AY30" s="1068"/>
      <c r="AZ30" s="148"/>
      <c r="BA30" s="132"/>
      <c r="BB30" s="138"/>
      <c r="BC30" s="132"/>
      <c r="BD30" s="138"/>
      <c r="BE30" s="128"/>
      <c r="BF30" s="138"/>
      <c r="BG30" s="132"/>
      <c r="BH30" s="138"/>
      <c r="BI30" s="132"/>
      <c r="BJ30" s="138"/>
      <c r="BK30" s="128"/>
      <c r="BL30" s="138"/>
      <c r="BM30" s="132"/>
      <c r="BN30" s="138"/>
      <c r="BO30" s="132"/>
      <c r="BP30" s="138"/>
      <c r="BQ30" s="154"/>
      <c r="BR30" s="138"/>
      <c r="BS30" s="132"/>
      <c r="BT30" s="138"/>
      <c r="BU30" s="132"/>
      <c r="BV30" s="138"/>
      <c r="BW30" s="128"/>
      <c r="BX30" s="507" t="s">
        <v>593</v>
      </c>
      <c r="BY30" s="508"/>
      <c r="BZ30" s="508"/>
      <c r="CA30" s="508"/>
      <c r="CB30" s="508"/>
      <c r="CC30" s="508"/>
      <c r="CD30" s="64" t="s">
        <v>13</v>
      </c>
      <c r="CE30" s="59">
        <v>11</v>
      </c>
      <c r="CF30" s="608"/>
    </row>
    <row r="31" spans="1:84" ht="20.100000000000001" customHeight="1" thickBot="1" x14ac:dyDescent="0.25">
      <c r="A31" s="1307"/>
      <c r="B31" s="33">
        <v>12</v>
      </c>
      <c r="C31" s="34" t="s">
        <v>14</v>
      </c>
      <c r="D31" s="12"/>
      <c r="E31" s="22"/>
      <c r="F31" s="12"/>
      <c r="G31" s="22"/>
      <c r="H31" s="1311"/>
      <c r="I31" s="1312"/>
      <c r="J31" s="12"/>
      <c r="K31" s="22"/>
      <c r="L31" s="12"/>
      <c r="M31" s="1298"/>
      <c r="N31" s="1299"/>
      <c r="O31" s="1315"/>
      <c r="P31" s="12"/>
      <c r="Q31" s="22"/>
      <c r="R31" s="12"/>
      <c r="S31" s="22"/>
      <c r="T31" s="12"/>
      <c r="U31" s="109"/>
      <c r="V31" s="12"/>
      <c r="W31" s="22"/>
      <c r="X31" s="12"/>
      <c r="Y31" s="22"/>
      <c r="Z31" s="12"/>
      <c r="AA31" s="81"/>
      <c r="AB31" s="12"/>
      <c r="AC31" s="22"/>
      <c r="AD31" s="12"/>
      <c r="AE31" s="22"/>
      <c r="AF31" s="12"/>
      <c r="AG31" s="81"/>
      <c r="AH31" s="12"/>
      <c r="AI31" s="22"/>
      <c r="AJ31" s="12"/>
      <c r="AK31" s="22"/>
      <c r="AL31" s="12"/>
      <c r="AM31" s="109"/>
      <c r="AN31" s="507" t="s">
        <v>563</v>
      </c>
      <c r="AO31" s="508"/>
      <c r="AP31" s="508"/>
      <c r="AQ31" s="508"/>
      <c r="AR31" s="508"/>
      <c r="AS31" s="623"/>
      <c r="AT31" s="113"/>
      <c r="AU31" s="57"/>
      <c r="AV31" s="113"/>
      <c r="AW31" s="57"/>
      <c r="AX31" s="113"/>
      <c r="AY31" s="169"/>
      <c r="AZ31" s="103"/>
      <c r="BA31" s="22"/>
      <c r="BB31" s="12"/>
      <c r="BC31" s="22"/>
      <c r="BD31" s="12"/>
      <c r="BE31" s="81"/>
      <c r="BF31" s="12"/>
      <c r="BG31" s="22"/>
      <c r="BH31" s="12"/>
      <c r="BI31" s="22"/>
      <c r="BJ31" s="12"/>
      <c r="BK31" s="81"/>
      <c r="BL31" s="12"/>
      <c r="BM31" s="22"/>
      <c r="BN31" s="12"/>
      <c r="BO31" s="22"/>
      <c r="BP31" s="12"/>
      <c r="BQ31" s="109"/>
      <c r="BR31" s="164"/>
      <c r="BS31" s="56"/>
      <c r="BT31" s="164"/>
      <c r="BU31" s="56"/>
      <c r="BV31" s="164"/>
      <c r="BW31" s="175"/>
      <c r="BX31" s="510"/>
      <c r="BY31" s="511"/>
      <c r="BZ31" s="511"/>
      <c r="CA31" s="511"/>
      <c r="CB31" s="511"/>
      <c r="CC31" s="511"/>
      <c r="CD31" s="64" t="s">
        <v>14</v>
      </c>
      <c r="CE31" s="59">
        <v>12</v>
      </c>
      <c r="CF31" s="608"/>
    </row>
    <row r="32" spans="1:84" ht="20.100000000000001" customHeight="1" x14ac:dyDescent="0.2">
      <c r="A32" s="1307"/>
      <c r="B32" s="33">
        <v>13</v>
      </c>
      <c r="C32" s="34" t="s">
        <v>15</v>
      </c>
      <c r="D32" s="278"/>
      <c r="E32" s="133"/>
      <c r="F32" s="1309" t="s">
        <v>268</v>
      </c>
      <c r="G32" s="1310"/>
      <c r="H32" s="278"/>
      <c r="I32" s="129"/>
      <c r="J32" s="1295" t="s">
        <v>266</v>
      </c>
      <c r="K32" s="1296"/>
      <c r="L32" s="1297"/>
      <c r="M32" s="22"/>
      <c r="N32" s="12"/>
      <c r="O32" s="109"/>
      <c r="P32" s="281"/>
      <c r="Q32" s="133"/>
      <c r="R32" s="281"/>
      <c r="S32" s="133"/>
      <c r="T32" s="281"/>
      <c r="U32" s="153"/>
      <c r="V32" s="283"/>
      <c r="W32" s="133"/>
      <c r="X32" s="281"/>
      <c r="Y32" s="133"/>
      <c r="Z32" s="281"/>
      <c r="AA32" s="129"/>
      <c r="AB32" s="281"/>
      <c r="AC32" s="133"/>
      <c r="AD32" s="281"/>
      <c r="AE32" s="133"/>
      <c r="AF32" s="281"/>
      <c r="AG32" s="129"/>
      <c r="AH32" s="281"/>
      <c r="AI32" s="133"/>
      <c r="AJ32" s="281"/>
      <c r="AK32" s="133"/>
      <c r="AL32" s="281"/>
      <c r="AM32" s="153"/>
      <c r="AN32" s="915"/>
      <c r="AO32" s="913"/>
      <c r="AP32" s="913"/>
      <c r="AQ32" s="913"/>
      <c r="AR32" s="913"/>
      <c r="AS32" s="916"/>
      <c r="AT32" s="146"/>
      <c r="AU32" s="133"/>
      <c r="AV32" s="281"/>
      <c r="AW32" s="133"/>
      <c r="AX32" s="281"/>
      <c r="AY32" s="153"/>
      <c r="AZ32" s="146"/>
      <c r="BA32" s="133"/>
      <c r="BB32" s="139"/>
      <c r="BC32" s="133"/>
      <c r="BD32" s="139"/>
      <c r="BE32" s="129"/>
      <c r="BF32" s="139"/>
      <c r="BG32" s="133"/>
      <c r="BH32" s="139"/>
      <c r="BI32" s="133"/>
      <c r="BJ32" s="139"/>
      <c r="BK32" s="129"/>
      <c r="BL32" s="139"/>
      <c r="BM32" s="133"/>
      <c r="BN32" s="139"/>
      <c r="BO32" s="133"/>
      <c r="BP32" s="139"/>
      <c r="BQ32" s="153"/>
      <c r="BR32" s="508" t="s">
        <v>593</v>
      </c>
      <c r="BS32" s="508"/>
      <c r="BT32" s="508"/>
      <c r="BU32" s="508"/>
      <c r="BV32" s="508"/>
      <c r="BW32" s="509"/>
      <c r="BX32" s="139"/>
      <c r="BY32" s="133"/>
      <c r="BZ32" s="139"/>
      <c r="CA32" s="133"/>
      <c r="CB32" s="139"/>
      <c r="CC32" s="287"/>
      <c r="CD32" s="64" t="s">
        <v>15</v>
      </c>
      <c r="CE32" s="59">
        <v>13</v>
      </c>
      <c r="CF32" s="608"/>
    </row>
    <row r="33" spans="1:84" ht="20.100000000000001" customHeight="1" thickBot="1" x14ac:dyDescent="0.25">
      <c r="A33" s="1307"/>
      <c r="B33" s="33">
        <v>14</v>
      </c>
      <c r="C33" s="34" t="s">
        <v>16</v>
      </c>
      <c r="D33" s="13"/>
      <c r="E33" s="23"/>
      <c r="F33" s="1311"/>
      <c r="G33" s="1312"/>
      <c r="H33" s="13"/>
      <c r="I33" s="79"/>
      <c r="J33" s="1298"/>
      <c r="K33" s="1299"/>
      <c r="L33" s="1300"/>
      <c r="M33" s="133"/>
      <c r="N33" s="278"/>
      <c r="O33" s="153"/>
      <c r="P33" s="13"/>
      <c r="Q33" s="23"/>
      <c r="R33" s="13"/>
      <c r="S33" s="23"/>
      <c r="T33" s="13"/>
      <c r="U33" s="115"/>
      <c r="V33" s="13"/>
      <c r="W33" s="23"/>
      <c r="X33" s="13"/>
      <c r="Y33" s="23"/>
      <c r="Z33" s="13"/>
      <c r="AA33" s="79"/>
      <c r="AB33" s="13"/>
      <c r="AC33" s="23"/>
      <c r="AD33" s="13"/>
      <c r="AE33" s="23"/>
      <c r="AF33" s="13"/>
      <c r="AG33" s="79"/>
      <c r="AH33" s="13"/>
      <c r="AI33" s="23"/>
      <c r="AJ33" s="13"/>
      <c r="AK33" s="23"/>
      <c r="AL33" s="13"/>
      <c r="AM33" s="115"/>
      <c r="AN33" s="510"/>
      <c r="AO33" s="511"/>
      <c r="AP33" s="511"/>
      <c r="AQ33" s="511"/>
      <c r="AR33" s="511"/>
      <c r="AS33" s="624"/>
      <c r="AT33" s="147"/>
      <c r="AU33" s="23"/>
      <c r="AV33" s="13"/>
      <c r="AW33" s="23"/>
      <c r="AX33" s="13"/>
      <c r="AY33" s="115"/>
      <c r="AZ33" s="147"/>
      <c r="BA33" s="23"/>
      <c r="BB33" s="13"/>
      <c r="BC33" s="23"/>
      <c r="BD33" s="13"/>
      <c r="BE33" s="79"/>
      <c r="BF33" s="13"/>
      <c r="BG33" s="23"/>
      <c r="BH33" s="13"/>
      <c r="BI33" s="23"/>
      <c r="BJ33" s="13"/>
      <c r="BK33" s="79"/>
      <c r="BL33" s="13"/>
      <c r="BM33" s="23"/>
      <c r="BN33" s="13"/>
      <c r="BO33" s="23"/>
      <c r="BP33" s="13"/>
      <c r="BQ33" s="115"/>
      <c r="BR33" s="511"/>
      <c r="BS33" s="511"/>
      <c r="BT33" s="511"/>
      <c r="BU33" s="511"/>
      <c r="BV33" s="511"/>
      <c r="BW33" s="512"/>
      <c r="BX33" s="13"/>
      <c r="BY33" s="23"/>
      <c r="BZ33" s="13"/>
      <c r="CA33" s="23"/>
      <c r="CB33" s="13"/>
      <c r="CC33" s="115"/>
      <c r="CD33" s="64" t="s">
        <v>16</v>
      </c>
      <c r="CE33" s="59">
        <v>14</v>
      </c>
      <c r="CF33" s="608"/>
    </row>
    <row r="34" spans="1:84" ht="20.100000000000001" customHeight="1" x14ac:dyDescent="0.2">
      <c r="A34" s="1307"/>
      <c r="B34" s="33">
        <v>15</v>
      </c>
      <c r="C34" s="34" t="s">
        <v>17</v>
      </c>
      <c r="D34" s="4"/>
      <c r="E34" s="6"/>
      <c r="F34" s="4"/>
      <c r="G34" s="6"/>
      <c r="H34" s="4"/>
      <c r="I34" s="9"/>
      <c r="J34" s="13"/>
      <c r="K34" s="23"/>
      <c r="L34" s="13"/>
      <c r="M34" s="23"/>
      <c r="N34" s="13"/>
      <c r="O34" s="115"/>
      <c r="P34" s="4"/>
      <c r="Q34" s="6"/>
      <c r="R34" s="4"/>
      <c r="S34" s="6"/>
      <c r="T34" s="4"/>
      <c r="U34" s="156"/>
      <c r="V34" s="4"/>
      <c r="W34" s="6"/>
      <c r="X34" s="4"/>
      <c r="Y34" s="6"/>
      <c r="Z34" s="4"/>
      <c r="AA34" s="9"/>
      <c r="AB34" s="4"/>
      <c r="AC34" s="6"/>
      <c r="AD34" s="4"/>
      <c r="AE34" s="6"/>
      <c r="AF34" s="4"/>
      <c r="AG34" s="9"/>
      <c r="AH34" s="4"/>
      <c r="AI34" s="6"/>
      <c r="AJ34" s="4"/>
      <c r="AK34" s="6"/>
      <c r="AL34" s="4"/>
      <c r="AM34" s="156"/>
      <c r="AN34" s="289"/>
      <c r="AO34" s="27"/>
      <c r="AP34" s="114"/>
      <c r="AQ34" s="27"/>
      <c r="AR34" s="114"/>
      <c r="AS34" s="182"/>
      <c r="AT34" s="82"/>
      <c r="AU34" s="6"/>
      <c r="AV34" s="4"/>
      <c r="AW34" s="6"/>
      <c r="AX34" s="4"/>
      <c r="AY34" s="156"/>
      <c r="AZ34" s="82"/>
      <c r="BA34" s="6"/>
      <c r="BB34" s="4"/>
      <c r="BC34" s="6"/>
      <c r="BD34" s="4"/>
      <c r="BE34" s="9"/>
      <c r="BF34" s="4"/>
      <c r="BG34" s="6"/>
      <c r="BH34" s="4"/>
      <c r="BI34" s="6"/>
      <c r="BJ34" s="4"/>
      <c r="BK34" s="9"/>
      <c r="BL34" s="4"/>
      <c r="BM34" s="6"/>
      <c r="BN34" s="4"/>
      <c r="BO34" s="6"/>
      <c r="BP34" s="4"/>
      <c r="BQ34" s="156"/>
      <c r="BR34" s="114"/>
      <c r="BS34" s="27"/>
      <c r="BT34" s="114"/>
      <c r="BU34" s="27"/>
      <c r="BV34" s="114"/>
      <c r="BW34" s="183"/>
      <c r="BX34" s="4"/>
      <c r="BY34" s="6"/>
      <c r="BZ34" s="4"/>
      <c r="CA34" s="6"/>
      <c r="CB34" s="4"/>
      <c r="CC34" s="156"/>
      <c r="CD34" s="64" t="s">
        <v>17</v>
      </c>
      <c r="CE34" s="59">
        <v>15</v>
      </c>
      <c r="CF34" s="608"/>
    </row>
    <row r="35" spans="1:84" ht="20.100000000000001" customHeight="1" thickBot="1" x14ac:dyDescent="0.25">
      <c r="A35" s="1308"/>
      <c r="B35" s="35">
        <v>16</v>
      </c>
      <c r="C35" s="36" t="s">
        <v>18</v>
      </c>
      <c r="D35" s="150"/>
      <c r="E35" s="98"/>
      <c r="F35" s="126"/>
      <c r="G35" s="98"/>
      <c r="H35" s="126"/>
      <c r="I35" s="131"/>
      <c r="J35" s="126"/>
      <c r="K35" s="98"/>
      <c r="L35" s="126"/>
      <c r="M35" s="98"/>
      <c r="N35" s="126"/>
      <c r="O35" s="157"/>
      <c r="P35" s="126"/>
      <c r="Q35" s="98"/>
      <c r="R35" s="126"/>
      <c r="S35" s="98"/>
      <c r="T35" s="126"/>
      <c r="U35" s="157"/>
      <c r="V35" s="150"/>
      <c r="W35" s="98"/>
      <c r="X35" s="126"/>
      <c r="Y35" s="98"/>
      <c r="Z35" s="126"/>
      <c r="AA35" s="131"/>
      <c r="AB35" s="126"/>
      <c r="AC35" s="98"/>
      <c r="AD35" s="126"/>
      <c r="AE35" s="98"/>
      <c r="AF35" s="126"/>
      <c r="AG35" s="131"/>
      <c r="AH35" s="126"/>
      <c r="AI35" s="98"/>
      <c r="AJ35" s="126"/>
      <c r="AK35" s="98"/>
      <c r="AL35" s="126"/>
      <c r="AM35" s="126"/>
      <c r="AN35" s="150"/>
      <c r="AO35" s="98"/>
      <c r="AP35" s="126"/>
      <c r="AQ35" s="98"/>
      <c r="AR35" s="126"/>
      <c r="AS35" s="157"/>
      <c r="AT35" s="190"/>
      <c r="AU35" s="98"/>
      <c r="AV35" s="126"/>
      <c r="AW35" s="98"/>
      <c r="AX35" s="126"/>
      <c r="AY35" s="157"/>
      <c r="AZ35" s="126"/>
      <c r="BA35" s="98"/>
      <c r="BB35" s="126"/>
      <c r="BC35" s="98"/>
      <c r="BD35" s="126"/>
      <c r="BE35" s="131"/>
      <c r="BF35" s="126"/>
      <c r="BG35" s="98"/>
      <c r="BH35" s="126"/>
      <c r="BI35" s="98"/>
      <c r="BJ35" s="126"/>
      <c r="BK35" s="131"/>
      <c r="BL35" s="126"/>
      <c r="BM35" s="98"/>
      <c r="BN35" s="126"/>
      <c r="BO35" s="98"/>
      <c r="BP35" s="126"/>
      <c r="BQ35" s="157"/>
      <c r="BR35" s="126"/>
      <c r="BS35" s="98"/>
      <c r="BT35" s="126"/>
      <c r="BU35" s="98"/>
      <c r="BV35" s="126"/>
      <c r="BW35" s="131"/>
      <c r="BX35" s="126"/>
      <c r="BY35" s="98"/>
      <c r="BZ35" s="126"/>
      <c r="CA35" s="98"/>
      <c r="CB35" s="126"/>
      <c r="CC35" s="157"/>
      <c r="CD35" s="65" t="s">
        <v>18</v>
      </c>
      <c r="CE35" s="60">
        <v>16</v>
      </c>
      <c r="CF35" s="639"/>
    </row>
    <row r="36" spans="1:84" ht="20.100000000000001" customHeight="1" thickBot="1" x14ac:dyDescent="0.25">
      <c r="A36" s="1292" t="s">
        <v>20</v>
      </c>
      <c r="B36" s="39">
        <v>1</v>
      </c>
      <c r="C36" s="38" t="s">
        <v>3</v>
      </c>
      <c r="D36" s="471" t="s">
        <v>472</v>
      </c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2"/>
      <c r="P36" s="279"/>
      <c r="Q36" s="132"/>
      <c r="R36" s="279"/>
      <c r="S36" s="132"/>
      <c r="T36" s="279"/>
      <c r="U36" s="152"/>
      <c r="V36" s="310"/>
      <c r="W36" s="132"/>
      <c r="X36" s="279"/>
      <c r="Y36" s="132"/>
      <c r="Z36" s="279"/>
      <c r="AA36" s="128"/>
      <c r="AB36" s="279"/>
      <c r="AC36" s="132"/>
      <c r="AD36" s="279"/>
      <c r="AE36" s="132"/>
      <c r="AF36" s="279"/>
      <c r="AG36" s="128"/>
      <c r="AH36" s="279"/>
      <c r="AI36" s="132"/>
      <c r="AJ36" s="279"/>
      <c r="AK36" s="132"/>
      <c r="AL36" s="279"/>
      <c r="AM36" s="310"/>
      <c r="AN36" s="148"/>
      <c r="AO36" s="132"/>
      <c r="AP36" s="342"/>
      <c r="AQ36" s="132"/>
      <c r="AR36" s="342"/>
      <c r="AS36" s="154"/>
      <c r="AT36" s="148"/>
      <c r="AU36" s="132"/>
      <c r="AV36" s="279"/>
      <c r="AW36" s="132"/>
      <c r="AX36" s="279"/>
      <c r="AY36" s="154"/>
      <c r="AZ36" s="752" t="s">
        <v>504</v>
      </c>
      <c r="BA36" s="752"/>
      <c r="BB36" s="752"/>
      <c r="BC36" s="752"/>
      <c r="BD36" s="752"/>
      <c r="BE36" s="907"/>
      <c r="BF36" s="906" t="s">
        <v>506</v>
      </c>
      <c r="BG36" s="752"/>
      <c r="BH36" s="752"/>
      <c r="BI36" s="907"/>
      <c r="BJ36" s="299"/>
      <c r="BK36" s="128"/>
      <c r="BL36" s="299"/>
      <c r="BM36" s="132"/>
      <c r="BN36" s="138"/>
      <c r="BO36" s="132"/>
      <c r="BP36" s="138"/>
      <c r="BQ36" s="154"/>
      <c r="BR36" s="138"/>
      <c r="BS36" s="132"/>
      <c r="BT36" s="138"/>
      <c r="BU36" s="132"/>
      <c r="BV36" s="138"/>
      <c r="BW36" s="128"/>
      <c r="BX36" s="138"/>
      <c r="BY36" s="132"/>
      <c r="BZ36" s="138"/>
      <c r="CA36" s="132"/>
      <c r="CB36" s="138"/>
      <c r="CC36" s="152"/>
      <c r="CD36" s="62" t="s">
        <v>3</v>
      </c>
      <c r="CE36" s="62">
        <v>1</v>
      </c>
      <c r="CF36" s="638" t="s">
        <v>20</v>
      </c>
    </row>
    <row r="37" spans="1:84" ht="20.100000000000001" customHeight="1" thickBot="1" x14ac:dyDescent="0.25">
      <c r="A37" s="1307"/>
      <c r="B37" s="33">
        <v>2</v>
      </c>
      <c r="C37" s="34" t="s">
        <v>4</v>
      </c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4"/>
      <c r="P37" s="167"/>
      <c r="Q37" s="56"/>
      <c r="R37" s="164"/>
      <c r="S37" s="56"/>
      <c r="T37" s="164"/>
      <c r="U37" s="171"/>
      <c r="V37" s="514" t="s">
        <v>160</v>
      </c>
      <c r="W37" s="514"/>
      <c r="X37" s="514"/>
      <c r="Y37" s="514"/>
      <c r="Z37" s="514"/>
      <c r="AA37" s="514"/>
      <c r="AB37" s="514"/>
      <c r="AC37" s="514"/>
      <c r="AD37" s="514"/>
      <c r="AE37" s="514"/>
      <c r="AF37" s="514"/>
      <c r="AG37" s="514"/>
      <c r="AH37" s="514"/>
      <c r="AI37" s="514"/>
      <c r="AJ37" s="514"/>
      <c r="AK37" s="514"/>
      <c r="AL37" s="514"/>
      <c r="AM37" s="514"/>
      <c r="AN37" s="103"/>
      <c r="AO37" s="22"/>
      <c r="AP37" s="12"/>
      <c r="AQ37" s="22"/>
      <c r="AR37" s="12"/>
      <c r="AS37" s="109"/>
      <c r="AT37" s="103"/>
      <c r="AU37" s="22"/>
      <c r="AV37" s="12"/>
      <c r="AW37" s="22"/>
      <c r="AX37" s="12"/>
      <c r="AY37" s="109"/>
      <c r="AZ37" s="755"/>
      <c r="BA37" s="755"/>
      <c r="BB37" s="755"/>
      <c r="BC37" s="755"/>
      <c r="BD37" s="755"/>
      <c r="BE37" s="912"/>
      <c r="BF37" s="911"/>
      <c r="BG37" s="755"/>
      <c r="BH37" s="755"/>
      <c r="BI37" s="912"/>
      <c r="BJ37" s="164"/>
      <c r="BK37" s="175"/>
      <c r="BL37" s="164"/>
      <c r="BM37" s="56"/>
      <c r="BN37" s="12"/>
      <c r="BO37" s="22"/>
      <c r="BP37" s="12"/>
      <c r="BQ37" s="109"/>
      <c r="BR37" s="164"/>
      <c r="BS37" s="56"/>
      <c r="BT37" s="164"/>
      <c r="BU37" s="56"/>
      <c r="BV37" s="164"/>
      <c r="BW37" s="175"/>
      <c r="BX37" s="164"/>
      <c r="BY37" s="56"/>
      <c r="BZ37" s="164"/>
      <c r="CA37" s="56"/>
      <c r="CB37" s="164"/>
      <c r="CC37" s="171"/>
      <c r="CD37" s="64" t="s">
        <v>4</v>
      </c>
      <c r="CE37" s="59">
        <v>2</v>
      </c>
      <c r="CF37" s="608"/>
    </row>
    <row r="38" spans="1:84" ht="20.100000000000001" customHeight="1" x14ac:dyDescent="0.2">
      <c r="A38" s="1307"/>
      <c r="B38" s="33">
        <v>3</v>
      </c>
      <c r="C38" s="34" t="s">
        <v>5</v>
      </c>
      <c r="D38" s="471" t="s">
        <v>473</v>
      </c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2"/>
      <c r="P38" s="471" t="s">
        <v>484</v>
      </c>
      <c r="Q38" s="471"/>
      <c r="R38" s="471"/>
      <c r="S38" s="471"/>
      <c r="T38" s="471"/>
      <c r="U38" s="472"/>
      <c r="V38" s="951"/>
      <c r="W38" s="951"/>
      <c r="X38" s="951"/>
      <c r="Y38" s="951"/>
      <c r="Z38" s="951"/>
      <c r="AA38" s="951"/>
      <c r="AB38" s="951"/>
      <c r="AC38" s="951"/>
      <c r="AD38" s="951"/>
      <c r="AE38" s="951"/>
      <c r="AF38" s="951"/>
      <c r="AG38" s="951"/>
      <c r="AH38" s="951"/>
      <c r="AI38" s="951"/>
      <c r="AJ38" s="951"/>
      <c r="AK38" s="951"/>
      <c r="AL38" s="951"/>
      <c r="AM38" s="951"/>
      <c r="AN38" s="147"/>
      <c r="AO38" s="23"/>
      <c r="AP38" s="13"/>
      <c r="AQ38" s="23"/>
      <c r="AR38" s="13"/>
      <c r="AS38" s="115"/>
      <c r="AT38" s="146"/>
      <c r="AU38" s="133"/>
      <c r="AV38" s="281"/>
      <c r="AW38" s="133"/>
      <c r="AX38" s="281"/>
      <c r="AY38" s="153"/>
      <c r="AZ38" s="752" t="s">
        <v>495</v>
      </c>
      <c r="BA38" s="752"/>
      <c r="BB38" s="752"/>
      <c r="BC38" s="752"/>
      <c r="BD38" s="752"/>
      <c r="BE38" s="907"/>
      <c r="BF38" s="139"/>
      <c r="BG38" s="133"/>
      <c r="BH38" s="139"/>
      <c r="BI38" s="133"/>
      <c r="BJ38" s="906" t="s">
        <v>505</v>
      </c>
      <c r="BK38" s="752"/>
      <c r="BL38" s="752"/>
      <c r="BM38" s="907"/>
      <c r="BN38" s="139"/>
      <c r="BO38" s="133"/>
      <c r="BP38" s="139"/>
      <c r="BQ38" s="153"/>
      <c r="BR38" s="471" t="s">
        <v>467</v>
      </c>
      <c r="BS38" s="471"/>
      <c r="BT38" s="471"/>
      <c r="BU38" s="471"/>
      <c r="BV38" s="471"/>
      <c r="BW38" s="471"/>
      <c r="BX38" s="471"/>
      <c r="BY38" s="471"/>
      <c r="BZ38" s="471"/>
      <c r="CA38" s="471"/>
      <c r="CB38" s="471"/>
      <c r="CC38" s="472"/>
      <c r="CD38" s="64" t="s">
        <v>5</v>
      </c>
      <c r="CE38" s="59">
        <v>3</v>
      </c>
      <c r="CF38" s="608"/>
    </row>
    <row r="39" spans="1:84" ht="20.100000000000001" customHeight="1" thickBot="1" x14ac:dyDescent="0.25">
      <c r="A39" s="1307"/>
      <c r="B39" s="33">
        <v>4</v>
      </c>
      <c r="C39" s="34" t="s">
        <v>6</v>
      </c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4"/>
      <c r="P39" s="473"/>
      <c r="Q39" s="473"/>
      <c r="R39" s="473"/>
      <c r="S39" s="473"/>
      <c r="T39" s="473"/>
      <c r="U39" s="474"/>
      <c r="V39" s="517"/>
      <c r="W39" s="517"/>
      <c r="X39" s="517"/>
      <c r="Y39" s="517"/>
      <c r="Z39" s="517"/>
      <c r="AA39" s="517"/>
      <c r="AB39" s="517"/>
      <c r="AC39" s="517"/>
      <c r="AD39" s="517"/>
      <c r="AE39" s="517"/>
      <c r="AF39" s="517"/>
      <c r="AG39" s="517"/>
      <c r="AH39" s="517"/>
      <c r="AI39" s="517"/>
      <c r="AJ39" s="517"/>
      <c r="AK39" s="517"/>
      <c r="AL39" s="517"/>
      <c r="AM39" s="517"/>
      <c r="AN39" s="147"/>
      <c r="AO39" s="23"/>
      <c r="AP39" s="13"/>
      <c r="AQ39" s="23"/>
      <c r="AR39" s="13"/>
      <c r="AS39" s="115"/>
      <c r="AT39" s="147"/>
      <c r="AU39" s="23"/>
      <c r="AV39" s="13"/>
      <c r="AW39" s="23"/>
      <c r="AX39" s="13"/>
      <c r="AY39" s="115"/>
      <c r="AZ39" s="755"/>
      <c r="BA39" s="755"/>
      <c r="BB39" s="755"/>
      <c r="BC39" s="755"/>
      <c r="BD39" s="755"/>
      <c r="BE39" s="912"/>
      <c r="BF39" s="13"/>
      <c r="BG39" s="23"/>
      <c r="BH39" s="13"/>
      <c r="BI39" s="23"/>
      <c r="BJ39" s="911"/>
      <c r="BK39" s="755"/>
      <c r="BL39" s="755"/>
      <c r="BM39" s="912"/>
      <c r="BN39" s="13"/>
      <c r="BO39" s="23"/>
      <c r="BP39" s="13"/>
      <c r="BQ39" s="115"/>
      <c r="BR39" s="473"/>
      <c r="BS39" s="473"/>
      <c r="BT39" s="473"/>
      <c r="BU39" s="473"/>
      <c r="BV39" s="473"/>
      <c r="BW39" s="473"/>
      <c r="BX39" s="473"/>
      <c r="BY39" s="473"/>
      <c r="BZ39" s="473"/>
      <c r="CA39" s="473"/>
      <c r="CB39" s="473"/>
      <c r="CC39" s="474"/>
      <c r="CD39" s="64" t="s">
        <v>6</v>
      </c>
      <c r="CE39" s="59">
        <v>4</v>
      </c>
      <c r="CF39" s="608"/>
    </row>
    <row r="40" spans="1:84" ht="20.100000000000001" customHeight="1" thickBot="1" x14ac:dyDescent="0.25">
      <c r="A40" s="1307"/>
      <c r="B40" s="33">
        <v>5</v>
      </c>
      <c r="C40" s="34" t="s">
        <v>7</v>
      </c>
      <c r="D40" s="1133"/>
      <c r="E40" s="1133"/>
      <c r="F40" s="1133"/>
      <c r="G40" s="1133"/>
      <c r="H40" s="1133"/>
      <c r="I40" s="1133"/>
      <c r="J40" s="1133"/>
      <c r="K40" s="1133"/>
      <c r="L40" s="1133"/>
      <c r="M40" s="1133"/>
      <c r="N40" s="1133"/>
      <c r="O40" s="1134"/>
      <c r="P40" s="299"/>
      <c r="Q40" s="132"/>
      <c r="R40" s="279"/>
      <c r="S40" s="132"/>
      <c r="T40" s="279"/>
      <c r="U40" s="290"/>
      <c r="V40" s="1133"/>
      <c r="W40" s="1133"/>
      <c r="X40" s="1133"/>
      <c r="Y40" s="1133"/>
      <c r="Z40" s="1133"/>
      <c r="AA40" s="1133"/>
      <c r="AB40" s="1133"/>
      <c r="AC40" s="1133"/>
      <c r="AD40" s="1133"/>
      <c r="AE40" s="1133"/>
      <c r="AF40" s="1133"/>
      <c r="AG40" s="1133"/>
      <c r="AH40" s="1133"/>
      <c r="AI40" s="1133"/>
      <c r="AJ40" s="1133"/>
      <c r="AK40" s="1133"/>
      <c r="AL40" s="1133"/>
      <c r="AM40" s="1134"/>
      <c r="AN40" s="148"/>
      <c r="AO40" s="132"/>
      <c r="AP40" s="342"/>
      <c r="AQ40" s="132"/>
      <c r="AR40" s="342"/>
      <c r="AS40" s="154"/>
      <c r="AT40" s="1163"/>
      <c r="AU40" s="1061"/>
      <c r="AV40" s="1061"/>
      <c r="AW40" s="1061"/>
      <c r="AX40" s="1061"/>
      <c r="AY40" s="1062"/>
      <c r="AZ40" s="1133"/>
      <c r="BA40" s="1133"/>
      <c r="BB40" s="1133"/>
      <c r="BC40" s="1133"/>
      <c r="BD40" s="1133"/>
      <c r="BE40" s="1255"/>
      <c r="BF40" s="1168"/>
      <c r="BG40" s="1061"/>
      <c r="BH40" s="1061"/>
      <c r="BI40" s="1061"/>
      <c r="BJ40" s="1061"/>
      <c r="BK40" s="1061"/>
      <c r="BL40" s="1061"/>
      <c r="BM40" s="1061"/>
      <c r="BN40" s="1061"/>
      <c r="BO40" s="1061"/>
      <c r="BP40" s="1061"/>
      <c r="BQ40" s="1062"/>
      <c r="BR40" s="1063"/>
      <c r="BS40" s="1063"/>
      <c r="BT40" s="1063"/>
      <c r="BU40" s="1063"/>
      <c r="BV40" s="1063"/>
      <c r="BW40" s="1063"/>
      <c r="BX40" s="1063"/>
      <c r="BY40" s="1063"/>
      <c r="BZ40" s="1063"/>
      <c r="CA40" s="1063"/>
      <c r="CB40" s="1063"/>
      <c r="CC40" s="1064"/>
      <c r="CD40" s="64" t="s">
        <v>7</v>
      </c>
      <c r="CE40" s="59">
        <v>5</v>
      </c>
      <c r="CF40" s="608"/>
    </row>
    <row r="41" spans="1:84" ht="20.100000000000001" customHeight="1" thickBot="1" x14ac:dyDescent="0.25">
      <c r="A41" s="1307"/>
      <c r="B41" s="33">
        <v>6</v>
      </c>
      <c r="C41" s="34" t="s">
        <v>8</v>
      </c>
      <c r="D41" s="1222"/>
      <c r="E41" s="1222"/>
      <c r="F41" s="1222"/>
      <c r="G41" s="1222"/>
      <c r="H41" s="1222"/>
      <c r="I41" s="1222"/>
      <c r="J41" s="1222"/>
      <c r="K41" s="1222"/>
      <c r="L41" s="1222"/>
      <c r="M41" s="1222"/>
      <c r="N41" s="1222"/>
      <c r="O41" s="1223"/>
      <c r="P41" s="990" t="s">
        <v>71</v>
      </c>
      <c r="Q41" s="990"/>
      <c r="R41" s="990"/>
      <c r="S41" s="990"/>
      <c r="T41" s="990"/>
      <c r="U41" s="991"/>
      <c r="V41" s="1063"/>
      <c r="W41" s="1063"/>
      <c r="X41" s="1063"/>
      <c r="Y41" s="1063"/>
      <c r="Z41" s="1063"/>
      <c r="AA41" s="1063"/>
      <c r="AB41" s="1063"/>
      <c r="AC41" s="1063"/>
      <c r="AD41" s="1063"/>
      <c r="AE41" s="1063"/>
      <c r="AF41" s="1063"/>
      <c r="AG41" s="1063"/>
      <c r="AH41" s="1063"/>
      <c r="AI41" s="1063"/>
      <c r="AJ41" s="1063"/>
      <c r="AK41" s="1063"/>
      <c r="AL41" s="1063"/>
      <c r="AM41" s="1064"/>
      <c r="AN41" s="103"/>
      <c r="AO41" s="22"/>
      <c r="AP41" s="12"/>
      <c r="AQ41" s="22"/>
      <c r="AR41" s="12"/>
      <c r="AS41" s="109"/>
      <c r="AT41" s="1165"/>
      <c r="AU41" s="1166"/>
      <c r="AV41" s="1166"/>
      <c r="AW41" s="1166"/>
      <c r="AX41" s="1166"/>
      <c r="AY41" s="1248"/>
      <c r="AZ41" s="1166"/>
      <c r="BA41" s="1166"/>
      <c r="BB41" s="1166"/>
      <c r="BC41" s="1166"/>
      <c r="BD41" s="1166"/>
      <c r="BE41" s="1167"/>
      <c r="BF41" s="1169"/>
      <c r="BG41" s="1166"/>
      <c r="BH41" s="1166"/>
      <c r="BI41" s="1166"/>
      <c r="BJ41" s="1166"/>
      <c r="BK41" s="1166"/>
      <c r="BL41" s="1166"/>
      <c r="BM41" s="1166"/>
      <c r="BN41" s="1166"/>
      <c r="BO41" s="1166"/>
      <c r="BP41" s="1166"/>
      <c r="BQ41" s="1248"/>
      <c r="BR41" s="1166"/>
      <c r="BS41" s="1166"/>
      <c r="BT41" s="1166"/>
      <c r="BU41" s="1166"/>
      <c r="BV41" s="1063"/>
      <c r="BW41" s="1063"/>
      <c r="BX41" s="1063"/>
      <c r="BY41" s="1063"/>
      <c r="BZ41" s="1166"/>
      <c r="CA41" s="1166"/>
      <c r="CB41" s="1166"/>
      <c r="CC41" s="1248"/>
      <c r="CD41" s="64" t="s">
        <v>8</v>
      </c>
      <c r="CE41" s="59">
        <v>6</v>
      </c>
      <c r="CF41" s="608"/>
    </row>
    <row r="42" spans="1:84" ht="20.100000000000001" customHeight="1" thickBot="1" x14ac:dyDescent="0.25">
      <c r="A42" s="1307"/>
      <c r="B42" s="33">
        <v>7</v>
      </c>
      <c r="C42" s="34" t="s">
        <v>9</v>
      </c>
      <c r="D42" s="471" t="s">
        <v>474</v>
      </c>
      <c r="E42" s="471"/>
      <c r="F42" s="471"/>
      <c r="G42" s="471"/>
      <c r="H42" s="471"/>
      <c r="I42" s="471"/>
      <c r="J42" s="471"/>
      <c r="K42" s="471"/>
      <c r="L42" s="471"/>
      <c r="M42" s="471"/>
      <c r="N42" s="471"/>
      <c r="O42" s="472"/>
      <c r="P42" s="992"/>
      <c r="Q42" s="992"/>
      <c r="R42" s="992"/>
      <c r="S42" s="992"/>
      <c r="T42" s="992"/>
      <c r="U42" s="1068"/>
      <c r="V42" s="514" t="s">
        <v>161</v>
      </c>
      <c r="W42" s="514"/>
      <c r="X42" s="514"/>
      <c r="Y42" s="514"/>
      <c r="Z42" s="514"/>
      <c r="AA42" s="514"/>
      <c r="AB42" s="514"/>
      <c r="AC42" s="514"/>
      <c r="AD42" s="514"/>
      <c r="AE42" s="514"/>
      <c r="AF42" s="514"/>
      <c r="AG42" s="514"/>
      <c r="AH42" s="514"/>
      <c r="AI42" s="514"/>
      <c r="AJ42" s="514"/>
      <c r="AK42" s="514"/>
      <c r="AL42" s="514"/>
      <c r="AM42" s="514"/>
      <c r="AN42" s="148"/>
      <c r="AO42" s="132"/>
      <c r="AP42" s="312"/>
      <c r="AQ42" s="132"/>
      <c r="AR42" s="312"/>
      <c r="AS42" s="154"/>
      <c r="AT42" s="167"/>
      <c r="AU42" s="132"/>
      <c r="AV42" s="279"/>
      <c r="AW42" s="132"/>
      <c r="AX42" s="279"/>
      <c r="AY42" s="154"/>
      <c r="AZ42" s="299"/>
      <c r="BA42" s="132"/>
      <c r="BB42" s="138"/>
      <c r="BC42" s="132"/>
      <c r="BD42" s="138"/>
      <c r="BE42" s="128"/>
      <c r="BF42" s="138"/>
      <c r="BG42" s="132"/>
      <c r="BH42" s="138"/>
      <c r="BI42" s="132"/>
      <c r="BJ42" s="906" t="s">
        <v>507</v>
      </c>
      <c r="BK42" s="752"/>
      <c r="BL42" s="752"/>
      <c r="BM42" s="907"/>
      <c r="BN42" s="138"/>
      <c r="BO42" s="132"/>
      <c r="BP42" s="138"/>
      <c r="BQ42" s="154"/>
      <c r="BR42" s="138"/>
      <c r="BS42" s="132"/>
      <c r="BT42" s="138"/>
      <c r="BU42" s="132"/>
      <c r="BV42" s="906" t="s">
        <v>469</v>
      </c>
      <c r="BW42" s="752"/>
      <c r="BX42" s="752"/>
      <c r="BY42" s="907"/>
      <c r="BZ42" s="138"/>
      <c r="CA42" s="132"/>
      <c r="CB42" s="138"/>
      <c r="CC42" s="154"/>
      <c r="CD42" s="64" t="s">
        <v>9</v>
      </c>
      <c r="CE42" s="59">
        <v>7</v>
      </c>
      <c r="CF42" s="608"/>
    </row>
    <row r="43" spans="1:84" ht="20.100000000000001" customHeight="1" thickBot="1" x14ac:dyDescent="0.25">
      <c r="A43" s="1307"/>
      <c r="B43" s="33">
        <v>8</v>
      </c>
      <c r="C43" s="34" t="s">
        <v>10</v>
      </c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74"/>
      <c r="P43" s="299"/>
      <c r="Q43" s="132"/>
      <c r="R43" s="279"/>
      <c r="S43" s="132"/>
      <c r="T43" s="279"/>
      <c r="U43" s="290"/>
      <c r="V43" s="517"/>
      <c r="W43" s="517"/>
      <c r="X43" s="517"/>
      <c r="Y43" s="517"/>
      <c r="Z43" s="517"/>
      <c r="AA43" s="517"/>
      <c r="AB43" s="517"/>
      <c r="AC43" s="517"/>
      <c r="AD43" s="517"/>
      <c r="AE43" s="517"/>
      <c r="AF43" s="517"/>
      <c r="AG43" s="517"/>
      <c r="AH43" s="517"/>
      <c r="AI43" s="517"/>
      <c r="AJ43" s="517"/>
      <c r="AK43" s="517"/>
      <c r="AL43" s="517"/>
      <c r="AM43" s="517"/>
      <c r="AN43" s="103"/>
      <c r="AO43" s="22"/>
      <c r="AP43" s="12"/>
      <c r="AQ43" s="22"/>
      <c r="AR43" s="12"/>
      <c r="AS43" s="109"/>
      <c r="AT43" s="103"/>
      <c r="AU43" s="22"/>
      <c r="AV43" s="12"/>
      <c r="AW43" s="22"/>
      <c r="AX43" s="12"/>
      <c r="AY43" s="109"/>
      <c r="AZ43" s="12"/>
      <c r="BA43" s="22"/>
      <c r="BB43" s="12"/>
      <c r="BC43" s="22"/>
      <c r="BD43" s="12"/>
      <c r="BE43" s="81"/>
      <c r="BF43" s="12"/>
      <c r="BG43" s="22"/>
      <c r="BH43" s="12"/>
      <c r="BI43" s="22"/>
      <c r="BJ43" s="911"/>
      <c r="BK43" s="755"/>
      <c r="BL43" s="755"/>
      <c r="BM43" s="912"/>
      <c r="BN43" s="12"/>
      <c r="BO43" s="22"/>
      <c r="BP43" s="12"/>
      <c r="BQ43" s="109"/>
      <c r="BR43" s="164"/>
      <c r="BS43" s="56"/>
      <c r="BT43" s="164"/>
      <c r="BU43" s="56"/>
      <c r="BV43" s="911"/>
      <c r="BW43" s="755"/>
      <c r="BX43" s="755"/>
      <c r="BY43" s="912"/>
      <c r="BZ43" s="164"/>
      <c r="CA43" s="56"/>
      <c r="CB43" s="164"/>
      <c r="CC43" s="171"/>
      <c r="CD43" s="64" t="s">
        <v>10</v>
      </c>
      <c r="CE43" s="59">
        <v>8</v>
      </c>
      <c r="CF43" s="608"/>
    </row>
    <row r="44" spans="1:84" ht="20.100000000000001" customHeight="1" x14ac:dyDescent="0.2">
      <c r="A44" s="1307"/>
      <c r="B44" s="33">
        <v>9</v>
      </c>
      <c r="C44" s="34" t="s">
        <v>11</v>
      </c>
      <c r="D44" s="471" t="s">
        <v>475</v>
      </c>
      <c r="E44" s="471"/>
      <c r="F44" s="471"/>
      <c r="G44" s="471"/>
      <c r="H44" s="471"/>
      <c r="I44" s="1016"/>
      <c r="J44" s="277"/>
      <c r="K44" s="134"/>
      <c r="L44" s="277"/>
      <c r="M44" s="134"/>
      <c r="N44" s="277"/>
      <c r="O44" s="302"/>
      <c r="P44" s="1364" t="s">
        <v>711</v>
      </c>
      <c r="Q44" s="1365"/>
      <c r="R44" s="1365"/>
      <c r="S44" s="1365"/>
      <c r="T44" s="1365"/>
      <c r="U44" s="1366"/>
      <c r="V44" s="514" t="s">
        <v>162</v>
      </c>
      <c r="W44" s="514"/>
      <c r="X44" s="514"/>
      <c r="Y44" s="514"/>
      <c r="Z44" s="514"/>
      <c r="AA44" s="514"/>
      <c r="AB44" s="514"/>
      <c r="AC44" s="514"/>
      <c r="AD44" s="514"/>
      <c r="AE44" s="514"/>
      <c r="AF44" s="514"/>
      <c r="AG44" s="514"/>
      <c r="AH44" s="514"/>
      <c r="AI44" s="514"/>
      <c r="AJ44" s="514"/>
      <c r="AK44" s="514"/>
      <c r="AL44" s="514"/>
      <c r="AM44" s="514"/>
      <c r="AN44" s="146"/>
      <c r="AO44" s="133"/>
      <c r="AP44" s="314"/>
      <c r="AQ44" s="133"/>
      <c r="AR44" s="314"/>
      <c r="AS44" s="153"/>
      <c r="AT44" s="149"/>
      <c r="AU44" s="134"/>
      <c r="AV44" s="280"/>
      <c r="AW44" s="134"/>
      <c r="AX44" s="280"/>
      <c r="AY44" s="155"/>
      <c r="AZ44" s="471" t="s">
        <v>493</v>
      </c>
      <c r="BA44" s="471"/>
      <c r="BB44" s="471"/>
      <c r="BC44" s="471"/>
      <c r="BD44" s="471"/>
      <c r="BE44" s="1016"/>
      <c r="BF44" s="508" t="s">
        <v>153</v>
      </c>
      <c r="BG44" s="508"/>
      <c r="BH44" s="508"/>
      <c r="BI44" s="508"/>
      <c r="BJ44" s="508"/>
      <c r="BK44" s="509"/>
      <c r="BL44" s="301"/>
      <c r="BM44" s="134"/>
      <c r="BN44" s="906" t="s">
        <v>507</v>
      </c>
      <c r="BO44" s="752"/>
      <c r="BP44" s="752"/>
      <c r="BQ44" s="753"/>
      <c r="BR44" s="514" t="s">
        <v>462</v>
      </c>
      <c r="BS44" s="514"/>
      <c r="BT44" s="514"/>
      <c r="BU44" s="514"/>
      <c r="BV44" s="514"/>
      <c r="BW44" s="514"/>
      <c r="BX44" s="514"/>
      <c r="BY44" s="514"/>
      <c r="BZ44" s="514"/>
      <c r="CA44" s="514"/>
      <c r="CB44" s="514"/>
      <c r="CC44" s="515"/>
      <c r="CD44" s="64" t="s">
        <v>11</v>
      </c>
      <c r="CE44" s="59">
        <v>9</v>
      </c>
      <c r="CF44" s="608"/>
    </row>
    <row r="45" spans="1:84" ht="20.100000000000001" customHeight="1" thickBot="1" x14ac:dyDescent="0.25">
      <c r="A45" s="1307"/>
      <c r="B45" s="33">
        <v>10</v>
      </c>
      <c r="C45" s="34" t="s">
        <v>12</v>
      </c>
      <c r="D45" s="473"/>
      <c r="E45" s="473"/>
      <c r="F45" s="473"/>
      <c r="G45" s="473"/>
      <c r="H45" s="473"/>
      <c r="I45" s="1017"/>
      <c r="J45" s="4"/>
      <c r="K45" s="6"/>
      <c r="L45" s="4"/>
      <c r="M45" s="6"/>
      <c r="N45" s="4"/>
      <c r="O45" s="156"/>
      <c r="P45" s="1367"/>
      <c r="Q45" s="1368"/>
      <c r="R45" s="1368"/>
      <c r="S45" s="1368"/>
      <c r="T45" s="1368"/>
      <c r="U45" s="1369"/>
      <c r="V45" s="517"/>
      <c r="W45" s="517"/>
      <c r="X45" s="517"/>
      <c r="Y45" s="517"/>
      <c r="Z45" s="517"/>
      <c r="AA45" s="517"/>
      <c r="AB45" s="517"/>
      <c r="AC45" s="517"/>
      <c r="AD45" s="517"/>
      <c r="AE45" s="517"/>
      <c r="AF45" s="517"/>
      <c r="AG45" s="517"/>
      <c r="AH45" s="517"/>
      <c r="AI45" s="517"/>
      <c r="AJ45" s="517"/>
      <c r="AK45" s="517"/>
      <c r="AL45" s="517"/>
      <c r="AM45" s="517"/>
      <c r="AN45" s="147"/>
      <c r="AO45" s="23"/>
      <c r="AP45" s="13"/>
      <c r="AQ45" s="23"/>
      <c r="AR45" s="13"/>
      <c r="AS45" s="115"/>
      <c r="AT45" s="82"/>
      <c r="AU45" s="6"/>
      <c r="AV45" s="4"/>
      <c r="AW45" s="6"/>
      <c r="AX45" s="4"/>
      <c r="AY45" s="156"/>
      <c r="AZ45" s="473"/>
      <c r="BA45" s="473"/>
      <c r="BB45" s="473"/>
      <c r="BC45" s="473"/>
      <c r="BD45" s="473"/>
      <c r="BE45" s="1017"/>
      <c r="BF45" s="511"/>
      <c r="BG45" s="511"/>
      <c r="BH45" s="511"/>
      <c r="BI45" s="511"/>
      <c r="BJ45" s="511"/>
      <c r="BK45" s="512"/>
      <c r="BL45" s="4"/>
      <c r="BM45" s="6"/>
      <c r="BN45" s="911"/>
      <c r="BO45" s="755"/>
      <c r="BP45" s="755"/>
      <c r="BQ45" s="756"/>
      <c r="BR45" s="517"/>
      <c r="BS45" s="517"/>
      <c r="BT45" s="517"/>
      <c r="BU45" s="517"/>
      <c r="BV45" s="517"/>
      <c r="BW45" s="517"/>
      <c r="BX45" s="517"/>
      <c r="BY45" s="517"/>
      <c r="BZ45" s="517"/>
      <c r="CA45" s="517"/>
      <c r="CB45" s="517"/>
      <c r="CC45" s="518"/>
      <c r="CD45" s="64" t="s">
        <v>12</v>
      </c>
      <c r="CE45" s="59">
        <v>10</v>
      </c>
      <c r="CF45" s="608"/>
    </row>
    <row r="46" spans="1:84" ht="20.100000000000001" customHeight="1" x14ac:dyDescent="0.2">
      <c r="A46" s="1307"/>
      <c r="B46" s="33">
        <v>11</v>
      </c>
      <c r="C46" s="34" t="s">
        <v>13</v>
      </c>
      <c r="D46" s="13"/>
      <c r="E46" s="23"/>
      <c r="F46" s="13"/>
      <c r="G46" s="23"/>
      <c r="H46" s="13"/>
      <c r="I46" s="79"/>
      <c r="J46" s="13"/>
      <c r="K46" s="23"/>
      <c r="L46" s="13"/>
      <c r="M46" s="23"/>
      <c r="N46" s="13"/>
      <c r="O46" s="115"/>
      <c r="P46" s="4"/>
      <c r="Q46" s="6"/>
      <c r="R46" s="4"/>
      <c r="S46" s="6"/>
      <c r="T46" s="4"/>
      <c r="U46" s="156"/>
      <c r="V46" s="466" t="s">
        <v>574</v>
      </c>
      <c r="W46" s="466"/>
      <c r="X46" s="466"/>
      <c r="Y46" s="466"/>
      <c r="Z46" s="466"/>
      <c r="AA46" s="466"/>
      <c r="AB46" s="466"/>
      <c r="AC46" s="466"/>
      <c r="AD46" s="475"/>
      <c r="AE46" s="22"/>
      <c r="AF46" s="12"/>
      <c r="AG46" s="81"/>
      <c r="AH46" s="12"/>
      <c r="AI46" s="22"/>
      <c r="AJ46" s="12"/>
      <c r="AK46" s="22"/>
      <c r="AL46" s="12"/>
      <c r="AM46" s="12"/>
      <c r="AN46" s="148"/>
      <c r="AO46" s="132"/>
      <c r="AP46" s="312"/>
      <c r="AQ46" s="132"/>
      <c r="AR46" s="312"/>
      <c r="AS46" s="154"/>
      <c r="AT46" s="148"/>
      <c r="AU46" s="132"/>
      <c r="AV46" s="279"/>
      <c r="AW46" s="132"/>
      <c r="AX46" s="279"/>
      <c r="AY46" s="154"/>
      <c r="AZ46" s="752" t="s">
        <v>494</v>
      </c>
      <c r="BA46" s="752"/>
      <c r="BB46" s="752"/>
      <c r="BC46" s="752"/>
      <c r="BD46" s="752"/>
      <c r="BE46" s="907"/>
      <c r="BF46" s="906" t="s">
        <v>507</v>
      </c>
      <c r="BG46" s="752"/>
      <c r="BH46" s="752"/>
      <c r="BI46" s="907"/>
      <c r="BJ46" s="13"/>
      <c r="BK46" s="79"/>
      <c r="BL46" s="508" t="s">
        <v>153</v>
      </c>
      <c r="BM46" s="508"/>
      <c r="BN46" s="508"/>
      <c r="BO46" s="508"/>
      <c r="BP46" s="508"/>
      <c r="BQ46" s="623"/>
      <c r="BR46" s="514" t="s">
        <v>463</v>
      </c>
      <c r="BS46" s="514"/>
      <c r="BT46" s="514"/>
      <c r="BU46" s="514"/>
      <c r="BV46" s="514"/>
      <c r="BW46" s="514"/>
      <c r="BX46" s="514"/>
      <c r="BY46" s="514"/>
      <c r="BZ46" s="514"/>
      <c r="CA46" s="514"/>
      <c r="CB46" s="514"/>
      <c r="CC46" s="515"/>
      <c r="CD46" s="64" t="s">
        <v>13</v>
      </c>
      <c r="CE46" s="59">
        <v>11</v>
      </c>
      <c r="CF46" s="608"/>
    </row>
    <row r="47" spans="1:84" ht="20.100000000000001" customHeight="1" thickBot="1" x14ac:dyDescent="0.25">
      <c r="A47" s="1307"/>
      <c r="B47" s="33">
        <v>12</v>
      </c>
      <c r="C47" s="34" t="s">
        <v>14</v>
      </c>
      <c r="D47" s="4"/>
      <c r="E47" s="6"/>
      <c r="F47" s="4"/>
      <c r="G47" s="6"/>
      <c r="H47" s="4"/>
      <c r="I47" s="9"/>
      <c r="J47" s="4"/>
      <c r="K47" s="6"/>
      <c r="L47" s="4"/>
      <c r="M47" s="6"/>
      <c r="N47" s="4"/>
      <c r="O47" s="156"/>
      <c r="P47" s="13"/>
      <c r="Q47" s="23"/>
      <c r="R47" s="13"/>
      <c r="S47" s="23"/>
      <c r="T47" s="13"/>
      <c r="U47" s="115"/>
      <c r="V47" s="469"/>
      <c r="W47" s="469"/>
      <c r="X47" s="469"/>
      <c r="Y47" s="469"/>
      <c r="Z47" s="469"/>
      <c r="AA47" s="469"/>
      <c r="AB47" s="469"/>
      <c r="AC47" s="469"/>
      <c r="AD47" s="476"/>
      <c r="AE47" s="133"/>
      <c r="AF47" s="311"/>
      <c r="AG47" s="129"/>
      <c r="AH47" s="311"/>
      <c r="AI47" s="133"/>
      <c r="AJ47" s="311"/>
      <c r="AK47" s="133"/>
      <c r="AL47" s="311"/>
      <c r="AM47" s="311"/>
      <c r="AN47" s="103"/>
      <c r="AO47" s="22"/>
      <c r="AP47" s="12"/>
      <c r="AQ47" s="22"/>
      <c r="AR47" s="12"/>
      <c r="AS47" s="109"/>
      <c r="AT47" s="103"/>
      <c r="AU47" s="22"/>
      <c r="AV47" s="12"/>
      <c r="AW47" s="22"/>
      <c r="AX47" s="12"/>
      <c r="AY47" s="109"/>
      <c r="AZ47" s="755"/>
      <c r="BA47" s="755"/>
      <c r="BB47" s="755"/>
      <c r="BC47" s="755"/>
      <c r="BD47" s="755"/>
      <c r="BE47" s="912"/>
      <c r="BF47" s="911"/>
      <c r="BG47" s="755"/>
      <c r="BH47" s="755"/>
      <c r="BI47" s="912"/>
      <c r="BJ47" s="4"/>
      <c r="BK47" s="9"/>
      <c r="BL47" s="511"/>
      <c r="BM47" s="511"/>
      <c r="BN47" s="511"/>
      <c r="BO47" s="511"/>
      <c r="BP47" s="511"/>
      <c r="BQ47" s="624"/>
      <c r="BR47" s="517"/>
      <c r="BS47" s="517"/>
      <c r="BT47" s="517"/>
      <c r="BU47" s="517"/>
      <c r="BV47" s="517"/>
      <c r="BW47" s="517"/>
      <c r="BX47" s="517"/>
      <c r="BY47" s="517"/>
      <c r="BZ47" s="517"/>
      <c r="CA47" s="517"/>
      <c r="CB47" s="517"/>
      <c r="CC47" s="518"/>
      <c r="CD47" s="64" t="s">
        <v>14</v>
      </c>
      <c r="CE47" s="59">
        <v>12</v>
      </c>
      <c r="CF47" s="608"/>
    </row>
    <row r="48" spans="1:84" ht="20.100000000000001" customHeight="1" x14ac:dyDescent="0.2">
      <c r="A48" s="1307"/>
      <c r="B48" s="33">
        <v>13</v>
      </c>
      <c r="C48" s="34" t="s">
        <v>15</v>
      </c>
      <c r="D48" s="278"/>
      <c r="E48" s="133"/>
      <c r="F48" s="278"/>
      <c r="G48" s="133"/>
      <c r="H48" s="278"/>
      <c r="I48" s="129"/>
      <c r="J48" s="278"/>
      <c r="K48" s="133"/>
      <c r="L48" s="278"/>
      <c r="M48" s="133"/>
      <c r="N48" s="278"/>
      <c r="O48" s="153"/>
      <c r="P48" s="4"/>
      <c r="Q48" s="6"/>
      <c r="R48" s="4"/>
      <c r="S48" s="6"/>
      <c r="T48" s="4"/>
      <c r="U48" s="156"/>
      <c r="V48" s="13"/>
      <c r="W48" s="23"/>
      <c r="X48" s="13"/>
      <c r="Y48" s="23"/>
      <c r="Z48" s="13"/>
      <c r="AA48" s="79"/>
      <c r="AB48" s="13"/>
      <c r="AC48" s="23"/>
      <c r="AD48" s="13"/>
      <c r="AE48" s="465" t="s">
        <v>574</v>
      </c>
      <c r="AF48" s="466"/>
      <c r="AG48" s="466"/>
      <c r="AH48" s="466"/>
      <c r="AI48" s="466"/>
      <c r="AJ48" s="466"/>
      <c r="AK48" s="466"/>
      <c r="AL48" s="466"/>
      <c r="AM48" s="466"/>
      <c r="AN48" s="146"/>
      <c r="AO48" s="133"/>
      <c r="AP48" s="314"/>
      <c r="AQ48" s="133"/>
      <c r="AR48" s="314"/>
      <c r="AS48" s="153"/>
      <c r="AT48" s="315"/>
      <c r="AU48" s="133"/>
      <c r="AV48" s="281"/>
      <c r="AW48" s="133"/>
      <c r="AX48" s="281"/>
      <c r="AY48" s="153"/>
      <c r="AZ48" s="508" t="s">
        <v>167</v>
      </c>
      <c r="BA48" s="508"/>
      <c r="BB48" s="508"/>
      <c r="BC48" s="508"/>
      <c r="BD48" s="508"/>
      <c r="BE48" s="509"/>
      <c r="BF48" s="139"/>
      <c r="BG48" s="133"/>
      <c r="BH48" s="139"/>
      <c r="BI48" s="133"/>
      <c r="BJ48" s="139"/>
      <c r="BK48" s="129"/>
      <c r="BL48" s="139"/>
      <c r="BM48" s="133"/>
      <c r="BN48" s="139"/>
      <c r="BO48" s="133"/>
      <c r="BP48" s="139"/>
      <c r="BQ48" s="153"/>
      <c r="BR48" s="139"/>
      <c r="BS48" s="133"/>
      <c r="BT48" s="139"/>
      <c r="BU48" s="133"/>
      <c r="BV48" s="139"/>
      <c r="BW48" s="129"/>
      <c r="BX48" s="139"/>
      <c r="BY48" s="133"/>
      <c r="BZ48" s="139"/>
      <c r="CA48" s="133"/>
      <c r="CB48" s="139"/>
      <c r="CC48" s="153"/>
      <c r="CD48" s="64" t="s">
        <v>15</v>
      </c>
      <c r="CE48" s="59">
        <v>13</v>
      </c>
      <c r="CF48" s="608"/>
    </row>
    <row r="49" spans="1:106" ht="20.100000000000001" customHeight="1" thickBot="1" x14ac:dyDescent="0.25">
      <c r="A49" s="1307"/>
      <c r="B49" s="33">
        <v>14</v>
      </c>
      <c r="C49" s="34" t="s">
        <v>16</v>
      </c>
      <c r="D49" s="13"/>
      <c r="E49" s="23"/>
      <c r="F49" s="13"/>
      <c r="G49" s="23"/>
      <c r="H49" s="13"/>
      <c r="I49" s="79"/>
      <c r="J49" s="13"/>
      <c r="K49" s="23"/>
      <c r="L49" s="13"/>
      <c r="M49" s="23"/>
      <c r="N49" s="13"/>
      <c r="O49" s="115"/>
      <c r="P49" s="13"/>
      <c r="Q49" s="23"/>
      <c r="R49" s="13"/>
      <c r="S49" s="23"/>
      <c r="T49" s="13"/>
      <c r="U49" s="115"/>
      <c r="V49" s="13"/>
      <c r="W49" s="23"/>
      <c r="X49" s="13"/>
      <c r="Y49" s="23"/>
      <c r="Z49" s="13"/>
      <c r="AA49" s="79"/>
      <c r="AB49" s="13"/>
      <c r="AC49" s="23"/>
      <c r="AD49" s="13"/>
      <c r="AE49" s="468"/>
      <c r="AF49" s="469"/>
      <c r="AG49" s="469"/>
      <c r="AH49" s="469"/>
      <c r="AI49" s="469"/>
      <c r="AJ49" s="469"/>
      <c r="AK49" s="469"/>
      <c r="AL49" s="469"/>
      <c r="AM49" s="476"/>
      <c r="AN49" s="147"/>
      <c r="AO49" s="23"/>
      <c r="AP49" s="13"/>
      <c r="AQ49" s="23"/>
      <c r="AR49" s="13"/>
      <c r="AS49" s="115"/>
      <c r="AT49" s="147"/>
      <c r="AU49" s="23"/>
      <c r="AV49" s="13"/>
      <c r="AW49" s="23"/>
      <c r="AX49" s="13"/>
      <c r="AY49" s="115"/>
      <c r="AZ49" s="913"/>
      <c r="BA49" s="913"/>
      <c r="BB49" s="913"/>
      <c r="BC49" s="913"/>
      <c r="BD49" s="913"/>
      <c r="BE49" s="914"/>
      <c r="BF49" s="13"/>
      <c r="BG49" s="23"/>
      <c r="BH49" s="13"/>
      <c r="BI49" s="23"/>
      <c r="BJ49" s="13"/>
      <c r="BK49" s="79"/>
      <c r="BL49" s="13"/>
      <c r="BM49" s="23"/>
      <c r="BN49" s="13"/>
      <c r="BO49" s="23"/>
      <c r="BP49" s="13"/>
      <c r="BQ49" s="115"/>
      <c r="BR49" s="13"/>
      <c r="BS49" s="23"/>
      <c r="BT49" s="13"/>
      <c r="BU49" s="23"/>
      <c r="BV49" s="13"/>
      <c r="BW49" s="79"/>
      <c r="BX49" s="13"/>
      <c r="BY49" s="23"/>
      <c r="BZ49" s="13"/>
      <c r="CA49" s="23"/>
      <c r="CB49" s="13"/>
      <c r="CC49" s="115"/>
      <c r="CD49" s="64" t="s">
        <v>16</v>
      </c>
      <c r="CE49" s="59">
        <v>14</v>
      </c>
      <c r="CF49" s="608"/>
    </row>
    <row r="50" spans="1:106" ht="20.100000000000001" customHeight="1" thickBot="1" x14ac:dyDescent="0.25">
      <c r="A50" s="1307"/>
      <c r="B50" s="33">
        <v>15</v>
      </c>
      <c r="C50" s="34" t="s">
        <v>17</v>
      </c>
      <c r="D50" s="4"/>
      <c r="E50" s="6"/>
      <c r="F50" s="4"/>
      <c r="G50" s="6"/>
      <c r="H50" s="4"/>
      <c r="I50" s="9"/>
      <c r="J50" s="4"/>
      <c r="K50" s="6"/>
      <c r="L50" s="4"/>
      <c r="M50" s="6"/>
      <c r="N50" s="4"/>
      <c r="O50" s="156"/>
      <c r="P50" s="4"/>
      <c r="Q50" s="6"/>
      <c r="R50" s="4"/>
      <c r="S50" s="6"/>
      <c r="T50" s="4"/>
      <c r="U50" s="156"/>
      <c r="V50" s="82"/>
      <c r="W50" s="6"/>
      <c r="X50" s="4"/>
      <c r="Y50" s="6"/>
      <c r="Z50" s="4"/>
      <c r="AA50" s="9"/>
      <c r="AB50" s="4"/>
      <c r="AC50" s="6"/>
      <c r="AD50" s="4"/>
      <c r="AE50" s="6"/>
      <c r="AF50" s="4"/>
      <c r="AG50" s="9"/>
      <c r="AH50" s="4"/>
      <c r="AI50" s="6"/>
      <c r="AJ50" s="4"/>
      <c r="AK50" s="6"/>
      <c r="AL50" s="4"/>
      <c r="AM50" s="156"/>
      <c r="AN50" s="82"/>
      <c r="AO50" s="6"/>
      <c r="AP50" s="4"/>
      <c r="AQ50" s="6"/>
      <c r="AR50" s="4"/>
      <c r="AS50" s="156"/>
      <c r="AT50" s="82"/>
      <c r="AU50" s="6"/>
      <c r="AV50" s="4"/>
      <c r="AW50" s="6"/>
      <c r="AX50" s="4"/>
      <c r="AY50" s="156"/>
      <c r="AZ50" s="511"/>
      <c r="BA50" s="511"/>
      <c r="BB50" s="511"/>
      <c r="BC50" s="511"/>
      <c r="BD50" s="511"/>
      <c r="BE50" s="512"/>
      <c r="BF50" s="4"/>
      <c r="BG50" s="6"/>
      <c r="BH50" s="4"/>
      <c r="BI50" s="6"/>
      <c r="BJ50" s="4"/>
      <c r="BK50" s="9"/>
      <c r="BL50" s="4"/>
      <c r="BM50" s="6"/>
      <c r="BN50" s="4"/>
      <c r="BO50" s="6"/>
      <c r="BP50" s="4"/>
      <c r="BQ50" s="156"/>
      <c r="BR50" s="4"/>
      <c r="BS50" s="6"/>
      <c r="BT50" s="4"/>
      <c r="BU50" s="6"/>
      <c r="BV50" s="4"/>
      <c r="BW50" s="9"/>
      <c r="BX50" s="4"/>
      <c r="BY50" s="6"/>
      <c r="BZ50" s="4"/>
      <c r="CA50" s="6"/>
      <c r="CB50" s="4"/>
      <c r="CC50" s="156"/>
      <c r="CD50" s="64" t="s">
        <v>17</v>
      </c>
      <c r="CE50" s="59">
        <v>15</v>
      </c>
      <c r="CF50" s="608"/>
    </row>
    <row r="51" spans="1:106" ht="20.100000000000001" customHeight="1" thickBot="1" x14ac:dyDescent="0.25">
      <c r="A51" s="1308"/>
      <c r="B51" s="35">
        <v>16</v>
      </c>
      <c r="C51" s="36" t="s">
        <v>18</v>
      </c>
      <c r="D51" s="126"/>
      <c r="E51" s="98"/>
      <c r="F51" s="126"/>
      <c r="G51" s="98"/>
      <c r="H51" s="126"/>
      <c r="I51" s="131"/>
      <c r="J51" s="126"/>
      <c r="K51" s="98"/>
      <c r="L51" s="126"/>
      <c r="M51" s="98"/>
      <c r="N51" s="126"/>
      <c r="O51" s="162"/>
      <c r="P51" s="126"/>
      <c r="Q51" s="98"/>
      <c r="R51" s="126"/>
      <c r="S51" s="98"/>
      <c r="T51" s="126"/>
      <c r="U51" s="157"/>
      <c r="V51" s="126"/>
      <c r="W51" s="98"/>
      <c r="X51" s="126"/>
      <c r="Y51" s="98"/>
      <c r="Z51" s="126"/>
      <c r="AA51" s="131"/>
      <c r="AB51" s="126"/>
      <c r="AC51" s="98"/>
      <c r="AD51" s="126"/>
      <c r="AE51" s="98"/>
      <c r="AF51" s="126"/>
      <c r="AG51" s="131"/>
      <c r="AH51" s="126"/>
      <c r="AI51" s="98"/>
      <c r="AJ51" s="126"/>
      <c r="AK51" s="98"/>
      <c r="AL51" s="126"/>
      <c r="AM51" s="162"/>
      <c r="AN51" s="150"/>
      <c r="AO51" s="98"/>
      <c r="AP51" s="126"/>
      <c r="AQ51" s="98"/>
      <c r="AR51" s="126"/>
      <c r="AS51" s="157"/>
      <c r="AT51" s="126"/>
      <c r="AU51" s="98"/>
      <c r="AV51" s="126"/>
      <c r="AW51" s="98"/>
      <c r="AX51" s="126"/>
      <c r="AY51" s="157"/>
      <c r="AZ51" s="126"/>
      <c r="BA51" s="98"/>
      <c r="BB51" s="126"/>
      <c r="BC51" s="98"/>
      <c r="BD51" s="126"/>
      <c r="BE51" s="131"/>
      <c r="BF51" s="126"/>
      <c r="BG51" s="98"/>
      <c r="BH51" s="126"/>
      <c r="BI51" s="98"/>
      <c r="BJ51" s="126"/>
      <c r="BK51" s="131"/>
      <c r="BL51" s="126"/>
      <c r="BM51" s="98"/>
      <c r="BN51" s="126"/>
      <c r="BO51" s="98"/>
      <c r="BP51" s="126"/>
      <c r="BQ51" s="157"/>
      <c r="BR51" s="126"/>
      <c r="BS51" s="98"/>
      <c r="BT51" s="126"/>
      <c r="BU51" s="98"/>
      <c r="BV51" s="126"/>
      <c r="BW51" s="131"/>
      <c r="BX51" s="126"/>
      <c r="BY51" s="98"/>
      <c r="BZ51" s="126"/>
      <c r="CA51" s="98"/>
      <c r="CB51" s="126"/>
      <c r="CC51" s="157"/>
      <c r="CD51" s="65" t="s">
        <v>18</v>
      </c>
      <c r="CE51" s="60">
        <v>16</v>
      </c>
      <c r="CF51" s="639"/>
    </row>
    <row r="52" spans="1:106" ht="20.100000000000001" customHeight="1" x14ac:dyDescent="0.2">
      <c r="A52" s="1292" t="s">
        <v>21</v>
      </c>
      <c r="B52" s="39">
        <v>1</v>
      </c>
      <c r="C52" s="38" t="s">
        <v>3</v>
      </c>
      <c r="D52" s="873" t="s">
        <v>679</v>
      </c>
      <c r="E52" s="873"/>
      <c r="F52" s="873"/>
      <c r="G52" s="873"/>
      <c r="H52" s="873"/>
      <c r="I52" s="1318"/>
      <c r="J52" s="276"/>
      <c r="K52" s="132"/>
      <c r="L52" s="276"/>
      <c r="M52" s="132"/>
      <c r="N52" s="276"/>
      <c r="O52" s="154"/>
      <c r="P52" s="279"/>
      <c r="Q52" s="132"/>
      <c r="R52" s="279"/>
      <c r="S52" s="132"/>
      <c r="T52" s="279"/>
      <c r="U52" s="154"/>
      <c r="V52" s="466" t="s">
        <v>554</v>
      </c>
      <c r="W52" s="466"/>
      <c r="X52" s="466"/>
      <c r="Y52" s="466"/>
      <c r="Z52" s="466"/>
      <c r="AA52" s="466"/>
      <c r="AB52" s="466"/>
      <c r="AC52" s="466"/>
      <c r="AD52" s="475"/>
      <c r="AE52" s="132"/>
      <c r="AF52" s="279"/>
      <c r="AG52" s="128"/>
      <c r="AH52" s="310"/>
      <c r="AI52" s="132"/>
      <c r="AJ52" s="310"/>
      <c r="AK52" s="132"/>
      <c r="AL52" s="310"/>
      <c r="AM52" s="152"/>
      <c r="AN52" s="873" t="s">
        <v>177</v>
      </c>
      <c r="AO52" s="873"/>
      <c r="AP52" s="873"/>
      <c r="AQ52" s="873"/>
      <c r="AR52" s="873"/>
      <c r="AS52" s="874"/>
      <c r="AT52" s="471" t="s">
        <v>553</v>
      </c>
      <c r="AU52" s="471"/>
      <c r="AV52" s="471"/>
      <c r="AW52" s="471"/>
      <c r="AX52" s="471"/>
      <c r="AY52" s="472"/>
      <c r="AZ52" s="299"/>
      <c r="BA52" s="132"/>
      <c r="BB52" s="299"/>
      <c r="BC52" s="132"/>
      <c r="BD52" s="299"/>
      <c r="BE52" s="128"/>
      <c r="BF52" s="513" t="s">
        <v>509</v>
      </c>
      <c r="BG52" s="514"/>
      <c r="BH52" s="514"/>
      <c r="BI52" s="514"/>
      <c r="BJ52" s="514"/>
      <c r="BK52" s="514"/>
      <c r="BL52" s="514"/>
      <c r="BM52" s="514"/>
      <c r="BN52" s="514"/>
      <c r="BO52" s="514"/>
      <c r="BP52" s="514"/>
      <c r="BQ52" s="515"/>
      <c r="BR52" s="748" t="s">
        <v>553</v>
      </c>
      <c r="BS52" s="471"/>
      <c r="BT52" s="471"/>
      <c r="BU52" s="471"/>
      <c r="BV52" s="471"/>
      <c r="BW52" s="471"/>
      <c r="BX52" s="471"/>
      <c r="BY52" s="471"/>
      <c r="BZ52" s="471"/>
      <c r="CA52" s="471"/>
      <c r="CB52" s="471"/>
      <c r="CC52" s="472"/>
      <c r="CD52" s="66" t="s">
        <v>3</v>
      </c>
      <c r="CE52" s="62">
        <v>1</v>
      </c>
      <c r="CF52" s="638" t="s">
        <v>21</v>
      </c>
    </row>
    <row r="53" spans="1:106" ht="20.100000000000001" customHeight="1" thickBot="1" x14ac:dyDescent="0.25">
      <c r="A53" s="1293"/>
      <c r="B53" s="33">
        <v>2</v>
      </c>
      <c r="C53" s="34" t="s">
        <v>4</v>
      </c>
      <c r="D53" s="875"/>
      <c r="E53" s="875"/>
      <c r="F53" s="875"/>
      <c r="G53" s="875"/>
      <c r="H53" s="875"/>
      <c r="I53" s="1319"/>
      <c r="J53" s="12"/>
      <c r="K53" s="22"/>
      <c r="L53" s="12"/>
      <c r="M53" s="22"/>
      <c r="N53" s="12"/>
      <c r="O53" s="109"/>
      <c r="P53" s="164"/>
      <c r="Q53" s="56"/>
      <c r="R53" s="164"/>
      <c r="S53" s="56"/>
      <c r="T53" s="164"/>
      <c r="U53" s="170"/>
      <c r="V53" s="715"/>
      <c r="W53" s="715"/>
      <c r="X53" s="715"/>
      <c r="Y53" s="715"/>
      <c r="Z53" s="715"/>
      <c r="AA53" s="715"/>
      <c r="AB53" s="715"/>
      <c r="AC53" s="715"/>
      <c r="AD53" s="733"/>
      <c r="AE53" s="22"/>
      <c r="AF53" s="12"/>
      <c r="AG53" s="81"/>
      <c r="AH53" s="12"/>
      <c r="AI53" s="22"/>
      <c r="AJ53" s="12"/>
      <c r="AK53" s="22"/>
      <c r="AL53" s="12"/>
      <c r="AM53" s="109"/>
      <c r="AN53" s="875"/>
      <c r="AO53" s="875"/>
      <c r="AP53" s="875"/>
      <c r="AQ53" s="875"/>
      <c r="AR53" s="875"/>
      <c r="AS53" s="876"/>
      <c r="AT53" s="473"/>
      <c r="AU53" s="473"/>
      <c r="AV53" s="473"/>
      <c r="AW53" s="473"/>
      <c r="AX53" s="473"/>
      <c r="AY53" s="474"/>
      <c r="AZ53" s="164"/>
      <c r="BA53" s="56"/>
      <c r="BB53" s="164"/>
      <c r="BC53" s="56"/>
      <c r="BD53" s="164"/>
      <c r="BE53" s="175"/>
      <c r="BF53" s="516"/>
      <c r="BG53" s="517"/>
      <c r="BH53" s="517"/>
      <c r="BI53" s="517"/>
      <c r="BJ53" s="517"/>
      <c r="BK53" s="517"/>
      <c r="BL53" s="517"/>
      <c r="BM53" s="517"/>
      <c r="BN53" s="517"/>
      <c r="BO53" s="517"/>
      <c r="BP53" s="517"/>
      <c r="BQ53" s="518"/>
      <c r="BR53" s="749"/>
      <c r="BS53" s="473"/>
      <c r="BT53" s="473"/>
      <c r="BU53" s="473"/>
      <c r="BV53" s="473"/>
      <c r="BW53" s="473"/>
      <c r="BX53" s="473"/>
      <c r="BY53" s="473"/>
      <c r="BZ53" s="473"/>
      <c r="CA53" s="473"/>
      <c r="CB53" s="473"/>
      <c r="CC53" s="474"/>
      <c r="CD53" s="64" t="s">
        <v>4</v>
      </c>
      <c r="CE53" s="59">
        <v>2</v>
      </c>
      <c r="CF53" s="608"/>
    </row>
    <row r="54" spans="1:106" ht="20.100000000000001" customHeight="1" thickBot="1" x14ac:dyDescent="0.25">
      <c r="A54" s="1293"/>
      <c r="B54" s="33">
        <v>3</v>
      </c>
      <c r="C54" s="34" t="s">
        <v>5</v>
      </c>
      <c r="D54" s="1320" t="s">
        <v>269</v>
      </c>
      <c r="E54" s="1296"/>
      <c r="F54" s="1297"/>
      <c r="G54" s="133"/>
      <c r="H54" s="278"/>
      <c r="I54" s="129"/>
      <c r="J54" s="278"/>
      <c r="K54" s="133"/>
      <c r="L54" s="13"/>
      <c r="M54" s="23"/>
      <c r="N54" s="13"/>
      <c r="O54" s="115"/>
      <c r="P54" s="1346" t="s">
        <v>422</v>
      </c>
      <c r="Q54" s="1347"/>
      <c r="R54" s="1347"/>
      <c r="S54" s="1347"/>
      <c r="T54" s="1347"/>
      <c r="U54" s="1348"/>
      <c r="V54" s="469"/>
      <c r="W54" s="469"/>
      <c r="X54" s="469"/>
      <c r="Y54" s="469"/>
      <c r="Z54" s="469"/>
      <c r="AA54" s="469"/>
      <c r="AB54" s="469"/>
      <c r="AC54" s="469"/>
      <c r="AD54" s="476"/>
      <c r="AE54" s="133"/>
      <c r="AF54" s="306"/>
      <c r="AG54" s="129"/>
      <c r="AH54" s="311"/>
      <c r="AI54" s="133"/>
      <c r="AJ54" s="311"/>
      <c r="AK54" s="133"/>
      <c r="AL54" s="311"/>
      <c r="AM54" s="226"/>
      <c r="AN54" s="342"/>
      <c r="AO54" s="132"/>
      <c r="AP54" s="342"/>
      <c r="AQ54" s="132"/>
      <c r="AR54" s="342"/>
      <c r="AS54" s="152"/>
      <c r="AT54" s="752" t="s">
        <v>485</v>
      </c>
      <c r="AU54" s="752"/>
      <c r="AV54" s="752"/>
      <c r="AW54" s="752"/>
      <c r="AX54" s="752"/>
      <c r="AY54" s="753"/>
      <c r="AZ54" s="471" t="s">
        <v>497</v>
      </c>
      <c r="BA54" s="471"/>
      <c r="BB54" s="471"/>
      <c r="BC54" s="471"/>
      <c r="BD54" s="471"/>
      <c r="BE54" s="471"/>
      <c r="BF54" s="471"/>
      <c r="BG54" s="471"/>
      <c r="BH54" s="471"/>
      <c r="BI54" s="471"/>
      <c r="BJ54" s="471"/>
      <c r="BK54" s="471"/>
      <c r="BL54" s="471"/>
      <c r="BM54" s="471"/>
      <c r="BN54" s="471"/>
      <c r="BO54" s="471"/>
      <c r="BP54" s="471"/>
      <c r="BQ54" s="472"/>
      <c r="BR54" s="300"/>
      <c r="BS54" s="133"/>
      <c r="BT54" s="287"/>
      <c r="BU54" s="133"/>
      <c r="BV54" s="287"/>
      <c r="BW54" s="129"/>
      <c r="BX54" s="287"/>
      <c r="BY54" s="133"/>
      <c r="BZ54" s="908" t="s">
        <v>559</v>
      </c>
      <c r="CA54" s="909"/>
      <c r="CB54" s="909"/>
      <c r="CC54" s="1264"/>
      <c r="CD54" s="64" t="s">
        <v>5</v>
      </c>
      <c r="CE54" s="59">
        <v>3</v>
      </c>
      <c r="CF54" s="608"/>
    </row>
    <row r="55" spans="1:106" ht="20.100000000000001" customHeight="1" thickBot="1" x14ac:dyDescent="0.25">
      <c r="A55" s="1293"/>
      <c r="B55" s="33">
        <v>4</v>
      </c>
      <c r="C55" s="34" t="s">
        <v>6</v>
      </c>
      <c r="D55" s="1321"/>
      <c r="E55" s="1299"/>
      <c r="F55" s="1300"/>
      <c r="G55" s="94"/>
      <c r="H55" s="13"/>
      <c r="I55" s="79"/>
      <c r="J55" s="13"/>
      <c r="K55" s="23"/>
      <c r="L55" s="4"/>
      <c r="M55" s="6"/>
      <c r="N55" s="4"/>
      <c r="O55" s="156"/>
      <c r="P55" s="1349"/>
      <c r="Q55" s="1350"/>
      <c r="R55" s="1350"/>
      <c r="S55" s="1350"/>
      <c r="T55" s="1350"/>
      <c r="U55" s="1351"/>
      <c r="V55" s="508" t="s">
        <v>752</v>
      </c>
      <c r="W55" s="508"/>
      <c r="X55" s="508"/>
      <c r="Y55" s="508"/>
      <c r="Z55" s="508"/>
      <c r="AA55" s="509"/>
      <c r="AB55" s="127"/>
      <c r="AC55" s="135"/>
      <c r="AD55" s="127"/>
      <c r="AE55" s="465" t="s">
        <v>554</v>
      </c>
      <c r="AF55" s="466"/>
      <c r="AG55" s="466"/>
      <c r="AH55" s="466"/>
      <c r="AI55" s="466"/>
      <c r="AJ55" s="466"/>
      <c r="AK55" s="466"/>
      <c r="AL55" s="466"/>
      <c r="AM55" s="467"/>
      <c r="AN55" s="12"/>
      <c r="AO55" s="22"/>
      <c r="AP55" s="12"/>
      <c r="AQ55" s="22"/>
      <c r="AR55" s="12"/>
      <c r="AS55" s="109"/>
      <c r="AT55" s="755"/>
      <c r="AU55" s="755"/>
      <c r="AV55" s="755"/>
      <c r="AW55" s="755"/>
      <c r="AX55" s="755"/>
      <c r="AY55" s="756"/>
      <c r="AZ55" s="473"/>
      <c r="BA55" s="473"/>
      <c r="BB55" s="473"/>
      <c r="BC55" s="473"/>
      <c r="BD55" s="473"/>
      <c r="BE55" s="473"/>
      <c r="BF55" s="473"/>
      <c r="BG55" s="473"/>
      <c r="BH55" s="473"/>
      <c r="BI55" s="473"/>
      <c r="BJ55" s="473"/>
      <c r="BK55" s="473"/>
      <c r="BL55" s="473"/>
      <c r="BM55" s="473"/>
      <c r="BN55" s="473"/>
      <c r="BO55" s="473"/>
      <c r="BP55" s="473"/>
      <c r="BQ55" s="474"/>
      <c r="BR55" s="110"/>
      <c r="BS55" s="94"/>
      <c r="BT55" s="110"/>
      <c r="BU55" s="94"/>
      <c r="BV55" s="110"/>
      <c r="BW55" s="288"/>
      <c r="BX55" s="110"/>
      <c r="BY55" s="94"/>
      <c r="BZ55" s="911"/>
      <c r="CA55" s="755"/>
      <c r="CB55" s="755"/>
      <c r="CC55" s="756"/>
      <c r="CD55" s="64" t="s">
        <v>6</v>
      </c>
      <c r="CE55" s="59">
        <v>4</v>
      </c>
      <c r="CF55" s="608"/>
    </row>
    <row r="56" spans="1:106" ht="20.100000000000001" customHeight="1" thickBot="1" x14ac:dyDescent="0.25">
      <c r="A56" s="1293"/>
      <c r="B56" s="33">
        <v>5</v>
      </c>
      <c r="C56" s="34" t="s">
        <v>7</v>
      </c>
      <c r="D56" s="1309" t="s">
        <v>268</v>
      </c>
      <c r="E56" s="1310"/>
      <c r="F56" s="276"/>
      <c r="G56" s="1295" t="s">
        <v>269</v>
      </c>
      <c r="H56" s="1296"/>
      <c r="I56" s="1297"/>
      <c r="J56" s="278"/>
      <c r="K56" s="133"/>
      <c r="L56" s="278"/>
      <c r="M56" s="133"/>
      <c r="N56" s="278"/>
      <c r="O56" s="153"/>
      <c r="P56" s="1352"/>
      <c r="Q56" s="1353"/>
      <c r="R56" s="1353"/>
      <c r="S56" s="1353"/>
      <c r="T56" s="1353"/>
      <c r="U56" s="1354"/>
      <c r="V56" s="913"/>
      <c r="W56" s="913"/>
      <c r="X56" s="913"/>
      <c r="Y56" s="913"/>
      <c r="Z56" s="913"/>
      <c r="AA56" s="914"/>
      <c r="AB56" s="12"/>
      <c r="AC56" s="22"/>
      <c r="AD56" s="12"/>
      <c r="AE56" s="714"/>
      <c r="AF56" s="715"/>
      <c r="AG56" s="715"/>
      <c r="AH56" s="715"/>
      <c r="AI56" s="715"/>
      <c r="AJ56" s="715"/>
      <c r="AK56" s="715"/>
      <c r="AL56" s="715"/>
      <c r="AM56" s="716"/>
      <c r="AN56" s="471" t="s">
        <v>624</v>
      </c>
      <c r="AO56" s="471"/>
      <c r="AP56" s="471"/>
      <c r="AQ56" s="471"/>
      <c r="AR56" s="471"/>
      <c r="AS56" s="472"/>
      <c r="AT56" s="471" t="s">
        <v>486</v>
      </c>
      <c r="AU56" s="471"/>
      <c r="AV56" s="471"/>
      <c r="AW56" s="471"/>
      <c r="AX56" s="471"/>
      <c r="AY56" s="472"/>
      <c r="AZ56" s="471" t="s">
        <v>497</v>
      </c>
      <c r="BA56" s="471"/>
      <c r="BB56" s="471"/>
      <c r="BC56" s="471"/>
      <c r="BD56" s="471"/>
      <c r="BE56" s="471"/>
      <c r="BF56" s="471"/>
      <c r="BG56" s="471"/>
      <c r="BH56" s="471"/>
      <c r="BI56" s="471"/>
      <c r="BJ56" s="471"/>
      <c r="BK56" s="471"/>
      <c r="BL56" s="471"/>
      <c r="BM56" s="471"/>
      <c r="BN56" s="471"/>
      <c r="BO56" s="471"/>
      <c r="BP56" s="471"/>
      <c r="BQ56" s="472"/>
      <c r="BR56" s="514" t="s">
        <v>464</v>
      </c>
      <c r="BS56" s="514"/>
      <c r="BT56" s="514"/>
      <c r="BU56" s="514"/>
      <c r="BV56" s="514"/>
      <c r="BW56" s="514"/>
      <c r="BX56" s="514"/>
      <c r="BY56" s="514"/>
      <c r="BZ56" s="514"/>
      <c r="CA56" s="514"/>
      <c r="CB56" s="514"/>
      <c r="CC56" s="515"/>
      <c r="CD56" s="64" t="s">
        <v>7</v>
      </c>
      <c r="CE56" s="59">
        <v>5</v>
      </c>
      <c r="CF56" s="608"/>
    </row>
    <row r="57" spans="1:106" ht="20.100000000000001" customHeight="1" thickBot="1" x14ac:dyDescent="0.25">
      <c r="A57" s="1293"/>
      <c r="B57" s="33">
        <v>6</v>
      </c>
      <c r="C57" s="34" t="s">
        <v>8</v>
      </c>
      <c r="D57" s="1311"/>
      <c r="E57" s="1312"/>
      <c r="F57" s="164"/>
      <c r="G57" s="1322"/>
      <c r="H57" s="1323"/>
      <c r="I57" s="1324"/>
      <c r="J57" s="110"/>
      <c r="K57" s="94"/>
      <c r="L57" s="110"/>
      <c r="M57" s="56"/>
      <c r="N57" s="164"/>
      <c r="O57" s="170"/>
      <c r="P57" s="1355" t="s">
        <v>423</v>
      </c>
      <c r="Q57" s="1356"/>
      <c r="R57" s="1356"/>
      <c r="S57" s="1356"/>
      <c r="T57" s="1356"/>
      <c r="U57" s="1357"/>
      <c r="V57" s="511"/>
      <c r="W57" s="511"/>
      <c r="X57" s="511"/>
      <c r="Y57" s="511"/>
      <c r="Z57" s="511"/>
      <c r="AA57" s="512"/>
      <c r="AB57" s="311"/>
      <c r="AC57" s="133"/>
      <c r="AD57" s="311"/>
      <c r="AE57" s="468"/>
      <c r="AF57" s="469"/>
      <c r="AG57" s="469"/>
      <c r="AH57" s="469"/>
      <c r="AI57" s="469"/>
      <c r="AJ57" s="469"/>
      <c r="AK57" s="469"/>
      <c r="AL57" s="469"/>
      <c r="AM57" s="470"/>
      <c r="AN57" s="473"/>
      <c r="AO57" s="473"/>
      <c r="AP57" s="473"/>
      <c r="AQ57" s="473"/>
      <c r="AR57" s="473"/>
      <c r="AS57" s="474"/>
      <c r="AT57" s="473"/>
      <c r="AU57" s="473"/>
      <c r="AV57" s="473"/>
      <c r="AW57" s="473"/>
      <c r="AX57" s="473"/>
      <c r="AY57" s="474"/>
      <c r="AZ57" s="473"/>
      <c r="BA57" s="473"/>
      <c r="BB57" s="473"/>
      <c r="BC57" s="473"/>
      <c r="BD57" s="473"/>
      <c r="BE57" s="473"/>
      <c r="BF57" s="473"/>
      <c r="BG57" s="473"/>
      <c r="BH57" s="473"/>
      <c r="BI57" s="473"/>
      <c r="BJ57" s="473"/>
      <c r="BK57" s="473"/>
      <c r="BL57" s="473"/>
      <c r="BM57" s="473"/>
      <c r="BN57" s="473"/>
      <c r="BO57" s="473"/>
      <c r="BP57" s="473"/>
      <c r="BQ57" s="474"/>
      <c r="BR57" s="517"/>
      <c r="BS57" s="517"/>
      <c r="BT57" s="517"/>
      <c r="BU57" s="517"/>
      <c r="BV57" s="517"/>
      <c r="BW57" s="517"/>
      <c r="BX57" s="517"/>
      <c r="BY57" s="517"/>
      <c r="BZ57" s="517"/>
      <c r="CA57" s="517"/>
      <c r="CB57" s="517"/>
      <c r="CC57" s="518"/>
      <c r="CD57" s="64" t="s">
        <v>8</v>
      </c>
      <c r="CE57" s="59">
        <v>6</v>
      </c>
      <c r="CF57" s="608"/>
    </row>
    <row r="58" spans="1:106" ht="20.100000000000001" customHeight="1" thickBot="1" x14ac:dyDescent="0.25">
      <c r="A58" s="1293"/>
      <c r="B58" s="33">
        <v>7</v>
      </c>
      <c r="C58" s="34" t="s">
        <v>9</v>
      </c>
      <c r="D58" s="1029" t="s">
        <v>680</v>
      </c>
      <c r="E58" s="873"/>
      <c r="F58" s="873"/>
      <c r="G58" s="873"/>
      <c r="H58" s="873"/>
      <c r="I58" s="873"/>
      <c r="J58" s="873"/>
      <c r="K58" s="873"/>
      <c r="L58" s="873"/>
      <c r="M58" s="873"/>
      <c r="N58" s="873"/>
      <c r="O58" s="874"/>
      <c r="P58" s="1358"/>
      <c r="Q58" s="1359"/>
      <c r="R58" s="1359"/>
      <c r="S58" s="1359"/>
      <c r="T58" s="1359"/>
      <c r="U58" s="1360"/>
      <c r="V58" s="514" t="s">
        <v>555</v>
      </c>
      <c r="W58" s="514"/>
      <c r="X58" s="514"/>
      <c r="Y58" s="514"/>
      <c r="Z58" s="514"/>
      <c r="AA58" s="514"/>
      <c r="AB58" s="514"/>
      <c r="AC58" s="514"/>
      <c r="AD58" s="514"/>
      <c r="AE58" s="514"/>
      <c r="AF58" s="514"/>
      <c r="AG58" s="514"/>
      <c r="AH58" s="514"/>
      <c r="AI58" s="514"/>
      <c r="AJ58" s="514"/>
      <c r="AK58" s="514"/>
      <c r="AL58" s="514"/>
      <c r="AM58" s="515"/>
      <c r="AN58" s="748" t="s">
        <v>757</v>
      </c>
      <c r="AO58" s="471"/>
      <c r="AP58" s="471"/>
      <c r="AQ58" s="471"/>
      <c r="AR58" s="471"/>
      <c r="AS58" s="472"/>
      <c r="AT58" s="766" t="s">
        <v>456</v>
      </c>
      <c r="AU58" s="508"/>
      <c r="AV58" s="508"/>
      <c r="AW58" s="508"/>
      <c r="AX58" s="508"/>
      <c r="AY58" s="623"/>
      <c r="AZ58" s="508" t="s">
        <v>700</v>
      </c>
      <c r="BA58" s="508"/>
      <c r="BB58" s="508"/>
      <c r="BC58" s="508"/>
      <c r="BD58" s="508"/>
      <c r="BE58" s="509"/>
      <c r="BF58" s="138"/>
      <c r="BG58" s="132"/>
      <c r="BH58" s="138"/>
      <c r="BI58" s="132"/>
      <c r="BJ58" s="138"/>
      <c r="BK58" s="128"/>
      <c r="BL58" s="138"/>
      <c r="BM58" s="132"/>
      <c r="BN58" s="138"/>
      <c r="BO58" s="132"/>
      <c r="BP58" s="138"/>
      <c r="BQ58" s="154"/>
      <c r="BR58" s="752" t="s">
        <v>470</v>
      </c>
      <c r="BS58" s="752"/>
      <c r="BT58" s="752"/>
      <c r="BU58" s="907"/>
      <c r="BV58" s="285"/>
      <c r="BW58" s="128"/>
      <c r="BX58" s="683" t="s">
        <v>466</v>
      </c>
      <c r="BY58" s="684"/>
      <c r="BZ58" s="684"/>
      <c r="CA58" s="684"/>
      <c r="CB58" s="684"/>
      <c r="CC58" s="685"/>
      <c r="CD58" s="64" t="s">
        <v>9</v>
      </c>
      <c r="CE58" s="59">
        <v>7</v>
      </c>
      <c r="CF58" s="608"/>
    </row>
    <row r="59" spans="1:106" ht="20.100000000000001" customHeight="1" thickBot="1" x14ac:dyDescent="0.25">
      <c r="A59" s="1293"/>
      <c r="B59" s="33">
        <v>8</v>
      </c>
      <c r="C59" s="34" t="s">
        <v>10</v>
      </c>
      <c r="D59" s="1301"/>
      <c r="E59" s="875"/>
      <c r="F59" s="875"/>
      <c r="G59" s="875"/>
      <c r="H59" s="875"/>
      <c r="I59" s="875"/>
      <c r="J59" s="875"/>
      <c r="K59" s="875"/>
      <c r="L59" s="875"/>
      <c r="M59" s="875"/>
      <c r="N59" s="875"/>
      <c r="O59" s="876"/>
      <c r="P59" s="1361"/>
      <c r="Q59" s="1362"/>
      <c r="R59" s="1362"/>
      <c r="S59" s="1362"/>
      <c r="T59" s="1362"/>
      <c r="U59" s="1363"/>
      <c r="V59" s="517"/>
      <c r="W59" s="517"/>
      <c r="X59" s="517"/>
      <c r="Y59" s="517"/>
      <c r="Z59" s="517"/>
      <c r="AA59" s="517"/>
      <c r="AB59" s="517"/>
      <c r="AC59" s="517"/>
      <c r="AD59" s="517"/>
      <c r="AE59" s="517"/>
      <c r="AF59" s="517"/>
      <c r="AG59" s="517"/>
      <c r="AH59" s="517"/>
      <c r="AI59" s="517"/>
      <c r="AJ59" s="517"/>
      <c r="AK59" s="517"/>
      <c r="AL59" s="517"/>
      <c r="AM59" s="518"/>
      <c r="AN59" s="749"/>
      <c r="AO59" s="473"/>
      <c r="AP59" s="473"/>
      <c r="AQ59" s="473"/>
      <c r="AR59" s="473"/>
      <c r="AS59" s="474"/>
      <c r="AT59" s="767"/>
      <c r="AU59" s="511"/>
      <c r="AV59" s="511"/>
      <c r="AW59" s="511"/>
      <c r="AX59" s="511"/>
      <c r="AY59" s="624"/>
      <c r="AZ59" s="913"/>
      <c r="BA59" s="913"/>
      <c r="BB59" s="913"/>
      <c r="BC59" s="913"/>
      <c r="BD59" s="913"/>
      <c r="BE59" s="914"/>
      <c r="BF59" s="1266" t="s">
        <v>795</v>
      </c>
      <c r="BG59" s="990"/>
      <c r="BH59" s="990"/>
      <c r="BI59" s="990"/>
      <c r="BJ59" s="990"/>
      <c r="BK59" s="990"/>
      <c r="BL59" s="990"/>
      <c r="BM59" s="990"/>
      <c r="BN59" s="990"/>
      <c r="BO59" s="990"/>
      <c r="BP59" s="990"/>
      <c r="BQ59" s="991"/>
      <c r="BR59" s="755"/>
      <c r="BS59" s="755"/>
      <c r="BT59" s="755"/>
      <c r="BU59" s="912"/>
      <c r="BV59" s="12"/>
      <c r="BW59" s="81"/>
      <c r="BX59" s="686"/>
      <c r="BY59" s="687"/>
      <c r="BZ59" s="687"/>
      <c r="CA59" s="687"/>
      <c r="CB59" s="687"/>
      <c r="CC59" s="688"/>
      <c r="CD59" s="64" t="s">
        <v>10</v>
      </c>
      <c r="CE59" s="59">
        <v>8</v>
      </c>
      <c r="CF59" s="608"/>
    </row>
    <row r="60" spans="1:106" ht="20.100000000000001" customHeight="1" thickBot="1" x14ac:dyDescent="0.25">
      <c r="A60" s="1293"/>
      <c r="B60" s="33">
        <v>9</v>
      </c>
      <c r="C60" s="34" t="s">
        <v>11</v>
      </c>
      <c r="D60" s="146"/>
      <c r="E60" s="133"/>
      <c r="F60" s="278"/>
      <c r="G60" s="133"/>
      <c r="H60" s="278"/>
      <c r="I60" s="129"/>
      <c r="J60" s="4"/>
      <c r="K60" s="6"/>
      <c r="L60" s="4"/>
      <c r="M60" s="699" t="s">
        <v>124</v>
      </c>
      <c r="N60" s="700"/>
      <c r="O60" s="800"/>
      <c r="P60" s="280"/>
      <c r="Q60" s="134"/>
      <c r="R60" s="280"/>
      <c r="S60" s="134"/>
      <c r="T60" s="280"/>
      <c r="U60" s="155"/>
      <c r="V60" s="514" t="s">
        <v>555</v>
      </c>
      <c r="W60" s="514"/>
      <c r="X60" s="514"/>
      <c r="Y60" s="514"/>
      <c r="Z60" s="514"/>
      <c r="AA60" s="514"/>
      <c r="AB60" s="514"/>
      <c r="AC60" s="514"/>
      <c r="AD60" s="514"/>
      <c r="AE60" s="514"/>
      <c r="AF60" s="514"/>
      <c r="AG60" s="514"/>
      <c r="AH60" s="514"/>
      <c r="AI60" s="514"/>
      <c r="AJ60" s="514"/>
      <c r="AK60" s="514"/>
      <c r="AL60" s="514"/>
      <c r="AM60" s="515"/>
      <c r="AN60" s="1325" t="s">
        <v>96</v>
      </c>
      <c r="AO60" s="1325"/>
      <c r="AP60" s="1325"/>
      <c r="AQ60" s="1325"/>
      <c r="AR60" s="1325"/>
      <c r="AS60" s="1326"/>
      <c r="AT60" s="1250" t="s">
        <v>76</v>
      </c>
      <c r="AU60" s="1250"/>
      <c r="AV60" s="1250"/>
      <c r="AW60" s="1250"/>
      <c r="AX60" s="1250"/>
      <c r="AY60" s="1251"/>
      <c r="AZ60" s="511"/>
      <c r="BA60" s="511"/>
      <c r="BB60" s="511"/>
      <c r="BC60" s="511"/>
      <c r="BD60" s="511"/>
      <c r="BE60" s="512"/>
      <c r="BF60" s="1267"/>
      <c r="BG60" s="1066"/>
      <c r="BH60" s="1066"/>
      <c r="BI60" s="1066"/>
      <c r="BJ60" s="1066"/>
      <c r="BK60" s="1066"/>
      <c r="BL60" s="1066"/>
      <c r="BM60" s="1066"/>
      <c r="BN60" s="1066"/>
      <c r="BO60" s="1066"/>
      <c r="BP60" s="1066"/>
      <c r="BQ60" s="1269"/>
      <c r="BR60" s="684" t="s">
        <v>466</v>
      </c>
      <c r="BS60" s="684"/>
      <c r="BT60" s="684"/>
      <c r="BU60" s="684"/>
      <c r="BV60" s="684"/>
      <c r="BW60" s="690"/>
      <c r="BX60" s="140"/>
      <c r="BY60" s="134"/>
      <c r="BZ60" s="140"/>
      <c r="CA60" s="134"/>
      <c r="CB60" s="140"/>
      <c r="CC60" s="155"/>
      <c r="CD60" s="64" t="s">
        <v>11</v>
      </c>
      <c r="CE60" s="59">
        <v>9</v>
      </c>
      <c r="CF60" s="608"/>
    </row>
    <row r="61" spans="1:106" ht="20.100000000000001" customHeight="1" thickBot="1" x14ac:dyDescent="0.35">
      <c r="A61" s="1293"/>
      <c r="B61" s="33">
        <v>10</v>
      </c>
      <c r="C61" s="34" t="s">
        <v>12</v>
      </c>
      <c r="D61" s="147"/>
      <c r="E61" s="23"/>
      <c r="F61" s="13"/>
      <c r="G61" s="23"/>
      <c r="H61" s="13"/>
      <c r="I61" s="79"/>
      <c r="J61" s="411"/>
      <c r="K61" s="133"/>
      <c r="L61" s="411"/>
      <c r="M61" s="702"/>
      <c r="N61" s="703"/>
      <c r="O61" s="703"/>
      <c r="P61" s="1331" t="s">
        <v>709</v>
      </c>
      <c r="Q61" s="1332"/>
      <c r="R61" s="1332"/>
      <c r="S61" s="1332"/>
      <c r="T61" s="1332"/>
      <c r="U61" s="1333"/>
      <c r="V61" s="517"/>
      <c r="W61" s="517"/>
      <c r="X61" s="517"/>
      <c r="Y61" s="517"/>
      <c r="Z61" s="517"/>
      <c r="AA61" s="517"/>
      <c r="AB61" s="517"/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8"/>
      <c r="AN61" s="1327"/>
      <c r="AO61" s="1327"/>
      <c r="AP61" s="1327"/>
      <c r="AQ61" s="1327"/>
      <c r="AR61" s="1327"/>
      <c r="AS61" s="1328"/>
      <c r="AT61" s="1253"/>
      <c r="AU61" s="1253"/>
      <c r="AV61" s="1253"/>
      <c r="AW61" s="1253"/>
      <c r="AX61" s="1253"/>
      <c r="AY61" s="1254"/>
      <c r="AZ61" s="990" t="s">
        <v>492</v>
      </c>
      <c r="BA61" s="990"/>
      <c r="BB61" s="990"/>
      <c r="BC61" s="990"/>
      <c r="BD61" s="990"/>
      <c r="BE61" s="1065"/>
      <c r="BF61" s="1267"/>
      <c r="BG61" s="1066"/>
      <c r="BH61" s="1066"/>
      <c r="BI61" s="1066"/>
      <c r="BJ61" s="1066"/>
      <c r="BK61" s="1066"/>
      <c r="BL61" s="1066"/>
      <c r="BM61" s="1066"/>
      <c r="BN61" s="1066"/>
      <c r="BO61" s="1066"/>
      <c r="BP61" s="1066"/>
      <c r="BQ61" s="1269"/>
      <c r="BR61" s="687"/>
      <c r="BS61" s="687"/>
      <c r="BT61" s="687"/>
      <c r="BU61" s="687"/>
      <c r="BV61" s="687"/>
      <c r="BW61" s="692"/>
      <c r="BX61" s="4"/>
      <c r="BY61" s="6"/>
      <c r="BZ61" s="4"/>
      <c r="CA61" s="6"/>
      <c r="CB61" s="4"/>
      <c r="CC61" s="156"/>
      <c r="CD61" s="64" t="s">
        <v>12</v>
      </c>
      <c r="CE61" s="59">
        <v>10</v>
      </c>
      <c r="CF61" s="608"/>
      <c r="CI61" s="1289"/>
      <c r="CJ61" s="1289"/>
      <c r="CK61" s="1289"/>
      <c r="CL61" s="1289"/>
      <c r="CM61" s="1289"/>
      <c r="CN61" s="1289"/>
      <c r="CO61" s="1289"/>
      <c r="CP61" s="1289"/>
      <c r="CQ61" s="1289"/>
      <c r="CR61" s="1289"/>
      <c r="CS61" s="1283"/>
      <c r="CT61" s="1283"/>
      <c r="CU61" s="1283"/>
      <c r="CV61" s="1283"/>
      <c r="CW61" s="1283"/>
      <c r="CX61" s="1283"/>
      <c r="CY61" s="1283"/>
      <c r="CZ61" s="1283"/>
      <c r="DA61" s="1283"/>
      <c r="DB61" s="1283"/>
    </row>
    <row r="62" spans="1:106" ht="20.100000000000001" customHeight="1" thickBot="1" x14ac:dyDescent="0.3">
      <c r="A62" s="1293"/>
      <c r="B62" s="33">
        <v>11</v>
      </c>
      <c r="C62" s="34" t="s">
        <v>13</v>
      </c>
      <c r="D62" s="766" t="s">
        <v>270</v>
      </c>
      <c r="E62" s="508"/>
      <c r="F62" s="508"/>
      <c r="G62" s="508"/>
      <c r="H62" s="508"/>
      <c r="I62" s="509"/>
      <c r="J62" s="13"/>
      <c r="K62" s="23"/>
      <c r="L62" s="13"/>
      <c r="M62" s="705"/>
      <c r="N62" s="706"/>
      <c r="O62" s="706"/>
      <c r="P62" s="1334"/>
      <c r="Q62" s="1335"/>
      <c r="R62" s="1335"/>
      <c r="S62" s="1335"/>
      <c r="T62" s="1335"/>
      <c r="U62" s="1336"/>
      <c r="V62" s="466" t="s">
        <v>556</v>
      </c>
      <c r="W62" s="466"/>
      <c r="X62" s="466"/>
      <c r="Y62" s="466"/>
      <c r="Z62" s="466"/>
      <c r="AA62" s="466"/>
      <c r="AB62" s="466"/>
      <c r="AC62" s="466"/>
      <c r="AD62" s="475"/>
      <c r="AE62" s="22"/>
      <c r="AF62" s="12"/>
      <c r="AG62" s="81"/>
      <c r="AH62" s="12"/>
      <c r="AI62" s="22"/>
      <c r="AJ62" s="12"/>
      <c r="AK62" s="22"/>
      <c r="AL62" s="12"/>
      <c r="AM62" s="161"/>
      <c r="AN62" s="312"/>
      <c r="AO62" s="132"/>
      <c r="AP62" s="312"/>
      <c r="AQ62" s="132"/>
      <c r="AR62" s="312"/>
      <c r="AS62" s="152"/>
      <c r="AT62" s="1250" t="s">
        <v>424</v>
      </c>
      <c r="AU62" s="1250"/>
      <c r="AV62" s="1250"/>
      <c r="AW62" s="1250"/>
      <c r="AX62" s="1250"/>
      <c r="AY62" s="1251"/>
      <c r="AZ62" s="992"/>
      <c r="BA62" s="992"/>
      <c r="BB62" s="992"/>
      <c r="BC62" s="992"/>
      <c r="BD62" s="992"/>
      <c r="BE62" s="1265"/>
      <c r="BF62" s="1268"/>
      <c r="BG62" s="992"/>
      <c r="BH62" s="992"/>
      <c r="BI62" s="992"/>
      <c r="BJ62" s="992"/>
      <c r="BK62" s="992"/>
      <c r="BL62" s="992"/>
      <c r="BM62" s="992"/>
      <c r="BN62" s="992"/>
      <c r="BO62" s="992"/>
      <c r="BP62" s="992"/>
      <c r="BQ62" s="1068"/>
      <c r="BR62" s="138"/>
      <c r="BS62" s="132"/>
      <c r="BT62" s="138"/>
      <c r="BU62" s="132"/>
      <c r="BV62" s="138"/>
      <c r="BW62" s="128"/>
      <c r="BX62" s="138"/>
      <c r="BY62" s="132"/>
      <c r="BZ62" s="138"/>
      <c r="CA62" s="132"/>
      <c r="CB62" s="138"/>
      <c r="CC62" s="154"/>
      <c r="CD62" s="64" t="s">
        <v>13</v>
      </c>
      <c r="CE62" s="59">
        <v>11</v>
      </c>
      <c r="CF62" s="608"/>
      <c r="CI62" s="1290"/>
      <c r="CJ62" s="1290"/>
      <c r="CK62" s="1290"/>
      <c r="CL62" s="1290"/>
      <c r="CM62" s="1290"/>
      <c r="CN62" s="1291"/>
      <c r="CO62" s="1283"/>
      <c r="CP62" s="1283"/>
      <c r="CQ62" s="1283"/>
      <c r="CR62" s="1283"/>
      <c r="CS62" s="1283"/>
      <c r="CT62" s="1283"/>
      <c r="CU62" s="1283"/>
      <c r="CV62" s="1283"/>
      <c r="CW62" s="1283"/>
      <c r="CX62" s="1283"/>
      <c r="CY62" s="1283"/>
      <c r="CZ62" s="1283"/>
      <c r="DA62" s="1283"/>
      <c r="DB62" s="1283"/>
    </row>
    <row r="63" spans="1:106" ht="20.100000000000001" customHeight="1" thickBot="1" x14ac:dyDescent="0.25">
      <c r="A63" s="1293"/>
      <c r="B63" s="33">
        <v>12</v>
      </c>
      <c r="C63" s="34" t="s">
        <v>14</v>
      </c>
      <c r="D63" s="1302"/>
      <c r="E63" s="913"/>
      <c r="F63" s="913"/>
      <c r="G63" s="913"/>
      <c r="H63" s="913"/>
      <c r="I63" s="914"/>
      <c r="J63" s="12"/>
      <c r="K63" s="22"/>
      <c r="L63" s="12"/>
      <c r="M63" s="22"/>
      <c r="N63" s="12"/>
      <c r="O63" s="12"/>
      <c r="P63" s="1337"/>
      <c r="Q63" s="1338"/>
      <c r="R63" s="1338"/>
      <c r="S63" s="1338"/>
      <c r="T63" s="1338"/>
      <c r="U63" s="1339"/>
      <c r="V63" s="715"/>
      <c r="W63" s="715"/>
      <c r="X63" s="715"/>
      <c r="Y63" s="715"/>
      <c r="Z63" s="715"/>
      <c r="AA63" s="715"/>
      <c r="AB63" s="715"/>
      <c r="AC63" s="715"/>
      <c r="AD63" s="733"/>
      <c r="AE63" s="23"/>
      <c r="AF63" s="13"/>
      <c r="AG63" s="79"/>
      <c r="AH63" s="12"/>
      <c r="AI63" s="22"/>
      <c r="AJ63" s="12"/>
      <c r="AK63" s="22"/>
      <c r="AL63" s="12"/>
      <c r="AM63" s="109"/>
      <c r="AN63" s="12"/>
      <c r="AO63" s="22"/>
      <c r="AP63" s="12"/>
      <c r="AQ63" s="22"/>
      <c r="AR63" s="12"/>
      <c r="AS63" s="109"/>
      <c r="AT63" s="1253"/>
      <c r="AU63" s="1253"/>
      <c r="AV63" s="1253"/>
      <c r="AW63" s="1253"/>
      <c r="AX63" s="1253"/>
      <c r="AY63" s="1254"/>
      <c r="AZ63" s="111"/>
      <c r="BA63" s="24"/>
      <c r="BB63" s="111"/>
      <c r="BC63" s="24"/>
      <c r="BD63" s="111"/>
      <c r="BE63" s="303"/>
      <c r="BF63" s="113"/>
      <c r="BG63" s="57"/>
      <c r="BH63" s="113"/>
      <c r="BI63" s="57"/>
      <c r="BJ63" s="113"/>
      <c r="BK63" s="96"/>
      <c r="BL63" s="113"/>
      <c r="BM63" s="57"/>
      <c r="BN63" s="113"/>
      <c r="BO63" s="57"/>
      <c r="BP63" s="113"/>
      <c r="BQ63" s="169"/>
      <c r="BR63" s="12"/>
      <c r="BS63" s="22"/>
      <c r="BT63" s="12"/>
      <c r="BU63" s="22"/>
      <c r="BV63" s="12"/>
      <c r="BW63" s="81"/>
      <c r="BX63" s="12"/>
      <c r="BY63" s="22"/>
      <c r="BZ63" s="12"/>
      <c r="CA63" s="22"/>
      <c r="CB63" s="12"/>
      <c r="CC63" s="109"/>
      <c r="CD63" s="64" t="s">
        <v>14</v>
      </c>
      <c r="CE63" s="59">
        <v>12</v>
      </c>
      <c r="CF63" s="608"/>
      <c r="CI63" s="1283"/>
      <c r="CJ63" s="1283"/>
      <c r="CK63" s="1283"/>
      <c r="CL63" s="1283"/>
      <c r="CM63" s="1283"/>
      <c r="CN63" s="1283"/>
      <c r="CO63" s="1271"/>
      <c r="CP63" s="1283"/>
      <c r="CQ63" s="1271"/>
      <c r="CR63" s="1272"/>
      <c r="CS63" s="1283"/>
      <c r="CT63" s="1283"/>
      <c r="CU63" s="1283"/>
      <c r="CV63" s="1283"/>
      <c r="CW63" s="1283"/>
      <c r="CX63" s="1283"/>
      <c r="CY63" s="1283"/>
      <c r="CZ63" s="1283"/>
      <c r="DA63" s="1283"/>
      <c r="DB63" s="1283"/>
    </row>
    <row r="64" spans="1:106" ht="20.100000000000001" customHeight="1" thickBot="1" x14ac:dyDescent="0.25">
      <c r="A64" s="1293"/>
      <c r="B64" s="33">
        <v>13</v>
      </c>
      <c r="C64" s="34" t="s">
        <v>15</v>
      </c>
      <c r="D64" s="767"/>
      <c r="E64" s="511"/>
      <c r="F64" s="511"/>
      <c r="G64" s="511"/>
      <c r="H64" s="511"/>
      <c r="I64" s="512"/>
      <c r="J64" s="278"/>
      <c r="K64" s="133"/>
      <c r="L64" s="278"/>
      <c r="M64" s="133"/>
      <c r="N64" s="278"/>
      <c r="O64" s="153"/>
      <c r="P64" s="1340" t="s">
        <v>710</v>
      </c>
      <c r="Q64" s="1340"/>
      <c r="R64" s="1340"/>
      <c r="S64" s="1340"/>
      <c r="T64" s="1340"/>
      <c r="U64" s="1341"/>
      <c r="V64" s="469"/>
      <c r="W64" s="469"/>
      <c r="X64" s="469"/>
      <c r="Y64" s="469"/>
      <c r="Z64" s="469"/>
      <c r="AA64" s="469"/>
      <c r="AB64" s="469"/>
      <c r="AC64" s="469"/>
      <c r="AD64" s="476"/>
      <c r="AE64" s="23"/>
      <c r="AF64" s="13"/>
      <c r="AG64" s="79"/>
      <c r="AH64" s="12"/>
      <c r="AI64" s="22"/>
      <c r="AJ64" s="12"/>
      <c r="AK64" s="22"/>
      <c r="AL64" s="12"/>
      <c r="AM64" s="109"/>
      <c r="AN64" s="314"/>
      <c r="AO64" s="133"/>
      <c r="AP64" s="314"/>
      <c r="AQ64" s="133"/>
      <c r="AR64" s="314"/>
      <c r="AS64" s="153"/>
      <c r="AT64" s="103"/>
      <c r="AU64" s="22"/>
      <c r="AV64" s="12"/>
      <c r="AW64" s="22"/>
      <c r="AX64" s="12"/>
      <c r="AY64" s="109"/>
      <c r="AZ64" s="4"/>
      <c r="BA64" s="6"/>
      <c r="BB64" s="4"/>
      <c r="BC64" s="6"/>
      <c r="BD64" s="4"/>
      <c r="BE64" s="9"/>
      <c r="BF64" s="139"/>
      <c r="BG64" s="133"/>
      <c r="BH64" s="139"/>
      <c r="BI64" s="133"/>
      <c r="BJ64" s="139"/>
      <c r="BK64" s="129"/>
      <c r="BL64" s="139"/>
      <c r="BM64" s="133"/>
      <c r="BN64" s="139"/>
      <c r="BO64" s="133"/>
      <c r="BP64" s="139"/>
      <c r="BQ64" s="153"/>
      <c r="BR64" s="139"/>
      <c r="BS64" s="133"/>
      <c r="BT64" s="139"/>
      <c r="BU64" s="133"/>
      <c r="BV64" s="139"/>
      <c r="BW64" s="129"/>
      <c r="BX64" s="139"/>
      <c r="BY64" s="133"/>
      <c r="BZ64" s="139"/>
      <c r="CA64" s="133"/>
      <c r="CB64" s="139"/>
      <c r="CC64" s="153"/>
      <c r="CD64" s="64" t="s">
        <v>15</v>
      </c>
      <c r="CE64" s="59">
        <v>13</v>
      </c>
      <c r="CF64" s="608"/>
      <c r="CI64" s="15"/>
      <c r="CJ64" s="14"/>
      <c r="CK64" s="15"/>
      <c r="CL64" s="14"/>
      <c r="CM64" s="1270"/>
      <c r="CN64" s="1270"/>
      <c r="CO64" s="15"/>
      <c r="CP64" s="15"/>
      <c r="CQ64" s="15"/>
      <c r="CR64" s="14"/>
      <c r="CS64" s="16"/>
      <c r="CT64" s="16"/>
      <c r="CU64" s="16"/>
      <c r="CV64" s="16"/>
      <c r="CW64" s="16"/>
      <c r="CX64" s="16"/>
      <c r="CY64" s="16"/>
      <c r="CZ64" s="16"/>
      <c r="DA64" s="16"/>
      <c r="DB64" s="16"/>
    </row>
    <row r="65" spans="1:106" ht="20.100000000000001" customHeight="1" x14ac:dyDescent="0.2">
      <c r="A65" s="1293"/>
      <c r="B65" s="33">
        <v>14</v>
      </c>
      <c r="C65" s="34" t="s">
        <v>16</v>
      </c>
      <c r="D65" s="13"/>
      <c r="E65" s="23"/>
      <c r="F65" s="13"/>
      <c r="G65" s="23"/>
      <c r="H65" s="13"/>
      <c r="I65" s="79"/>
      <c r="J65" s="13"/>
      <c r="K65" s="23"/>
      <c r="L65" s="13"/>
      <c r="M65" s="23"/>
      <c r="N65" s="13"/>
      <c r="O65" s="115"/>
      <c r="P65" s="1342"/>
      <c r="Q65" s="1342"/>
      <c r="R65" s="1342"/>
      <c r="S65" s="1342"/>
      <c r="T65" s="1342"/>
      <c r="U65" s="1343"/>
      <c r="V65" s="13"/>
      <c r="W65" s="23"/>
      <c r="X65" s="13"/>
      <c r="Y65" s="23"/>
      <c r="Z65" s="13"/>
      <c r="AA65" s="79"/>
      <c r="AB65" s="13"/>
      <c r="AC65" s="23"/>
      <c r="AD65" s="13"/>
      <c r="AE65" s="465" t="s">
        <v>556</v>
      </c>
      <c r="AF65" s="466"/>
      <c r="AG65" s="466"/>
      <c r="AH65" s="466"/>
      <c r="AI65" s="466"/>
      <c r="AJ65" s="466"/>
      <c r="AK65" s="466"/>
      <c r="AL65" s="466"/>
      <c r="AM65" s="467"/>
      <c r="AN65" s="13"/>
      <c r="AO65" s="23"/>
      <c r="AP65" s="13"/>
      <c r="AQ65" s="23"/>
      <c r="AR65" s="13"/>
      <c r="AS65" s="115"/>
      <c r="AT65" s="146"/>
      <c r="AU65" s="133"/>
      <c r="AV65" s="451"/>
      <c r="AW65" s="133"/>
      <c r="AX65" s="451"/>
      <c r="AY65" s="153"/>
      <c r="AZ65" s="13"/>
      <c r="BA65" s="23"/>
      <c r="BB65" s="13"/>
      <c r="BC65" s="23"/>
      <c r="BD65" s="13"/>
      <c r="BE65" s="79"/>
      <c r="BF65" s="13"/>
      <c r="BG65" s="23"/>
      <c r="BH65" s="13"/>
      <c r="BI65" s="23"/>
      <c r="BJ65" s="13"/>
      <c r="BK65" s="79"/>
      <c r="BL65" s="13"/>
      <c r="BM65" s="23"/>
      <c r="BN65" s="13"/>
      <c r="BO65" s="23"/>
      <c r="BP65" s="13"/>
      <c r="BQ65" s="115"/>
      <c r="BR65" s="13"/>
      <c r="BS65" s="23"/>
      <c r="BT65" s="13"/>
      <c r="BU65" s="23"/>
      <c r="BV65" s="13"/>
      <c r="BW65" s="79"/>
      <c r="BX65" s="13"/>
      <c r="BY65" s="23"/>
      <c r="BZ65" s="13"/>
      <c r="CA65" s="23"/>
      <c r="CB65" s="13"/>
      <c r="CC65" s="115"/>
      <c r="CD65" s="64" t="s">
        <v>16</v>
      </c>
      <c r="CE65" s="59">
        <v>14</v>
      </c>
      <c r="CF65" s="608"/>
      <c r="CI65" s="15"/>
      <c r="CJ65" s="14"/>
      <c r="CK65" s="15"/>
      <c r="CL65" s="14"/>
      <c r="CM65" s="1270"/>
      <c r="CN65" s="1270"/>
      <c r="CO65" s="14"/>
      <c r="CP65" s="14"/>
      <c r="CQ65" s="14"/>
      <c r="CR65" s="14"/>
      <c r="CS65" s="16"/>
      <c r="CT65" s="16"/>
      <c r="CU65" s="16"/>
      <c r="CV65" s="16"/>
      <c r="CW65" s="16"/>
      <c r="CX65" s="16"/>
      <c r="CY65" s="16"/>
      <c r="CZ65" s="16"/>
      <c r="DA65" s="16"/>
      <c r="DB65" s="16"/>
    </row>
    <row r="66" spans="1:106" ht="20.100000000000001" customHeight="1" thickBot="1" x14ac:dyDescent="0.25">
      <c r="A66" s="1293"/>
      <c r="B66" s="33">
        <v>15</v>
      </c>
      <c r="C66" s="34" t="s">
        <v>17</v>
      </c>
      <c r="D66" s="4"/>
      <c r="E66" s="6"/>
      <c r="F66" s="4"/>
      <c r="G66" s="6"/>
      <c r="H66" s="4"/>
      <c r="I66" s="9"/>
      <c r="J66" s="4"/>
      <c r="K66" s="6"/>
      <c r="L66" s="4"/>
      <c r="M66" s="6"/>
      <c r="N66" s="4"/>
      <c r="O66" s="156"/>
      <c r="P66" s="1344"/>
      <c r="Q66" s="1344"/>
      <c r="R66" s="1344"/>
      <c r="S66" s="1344"/>
      <c r="T66" s="1344"/>
      <c r="U66" s="1345"/>
      <c r="V66" s="114"/>
      <c r="W66" s="27"/>
      <c r="X66" s="114"/>
      <c r="Y66" s="27"/>
      <c r="Z66" s="114"/>
      <c r="AA66" s="183"/>
      <c r="AB66" s="4"/>
      <c r="AC66" s="6"/>
      <c r="AD66" s="4"/>
      <c r="AE66" s="714"/>
      <c r="AF66" s="715"/>
      <c r="AG66" s="715"/>
      <c r="AH66" s="715"/>
      <c r="AI66" s="715"/>
      <c r="AJ66" s="715"/>
      <c r="AK66" s="715"/>
      <c r="AL66" s="715"/>
      <c r="AM66" s="716"/>
      <c r="AN66" s="4"/>
      <c r="AO66" s="6"/>
      <c r="AP66" s="4"/>
      <c r="AQ66" s="6"/>
      <c r="AR66" s="4"/>
      <c r="AS66" s="156"/>
      <c r="AT66" s="147"/>
      <c r="AU66" s="23"/>
      <c r="AV66" s="13"/>
      <c r="AW66" s="23"/>
      <c r="AX66" s="13"/>
      <c r="AY66" s="115"/>
      <c r="AZ66" s="4"/>
      <c r="BA66" s="6"/>
      <c r="BB66" s="4"/>
      <c r="BC66" s="6"/>
      <c r="BD66" s="4"/>
      <c r="BE66" s="9"/>
      <c r="BF66" s="4"/>
      <c r="BG66" s="6"/>
      <c r="BH66" s="4"/>
      <c r="BI66" s="6"/>
      <c r="BJ66" s="4"/>
      <c r="BK66" s="9"/>
      <c r="BL66" s="4"/>
      <c r="BM66" s="6"/>
      <c r="BN66" s="4"/>
      <c r="BO66" s="6"/>
      <c r="BP66" s="4"/>
      <c r="BQ66" s="156"/>
      <c r="BR66" s="4"/>
      <c r="BS66" s="6"/>
      <c r="BT66" s="4"/>
      <c r="BU66" s="6"/>
      <c r="BV66" s="4"/>
      <c r="BW66" s="9"/>
      <c r="BX66" s="4"/>
      <c r="BY66" s="6"/>
      <c r="BZ66" s="4"/>
      <c r="CA66" s="6"/>
      <c r="CB66" s="4"/>
      <c r="CC66" s="156"/>
      <c r="CD66" s="64" t="s">
        <v>17</v>
      </c>
      <c r="CE66" s="59">
        <v>15</v>
      </c>
      <c r="CF66" s="608"/>
      <c r="CI66" s="1286"/>
      <c r="CJ66" s="1277"/>
      <c r="CK66" s="1277"/>
      <c r="CL66" s="1277"/>
      <c r="CM66" s="1277"/>
      <c r="CN66" s="1287"/>
      <c r="CO66" s="14"/>
      <c r="CP66" s="14"/>
      <c r="CQ66" s="14"/>
      <c r="CR66" s="14"/>
      <c r="CS66" s="16"/>
      <c r="CT66" s="16"/>
      <c r="CU66" s="16"/>
      <c r="CV66" s="16"/>
      <c r="CW66" s="16"/>
      <c r="CX66" s="16"/>
      <c r="CY66" s="16"/>
      <c r="CZ66" s="16"/>
      <c r="DA66" s="16"/>
      <c r="DB66" s="16"/>
    </row>
    <row r="67" spans="1:106" ht="20.100000000000001" customHeight="1" thickBot="1" x14ac:dyDescent="0.25">
      <c r="A67" s="1294"/>
      <c r="B67" s="35">
        <v>16</v>
      </c>
      <c r="C67" s="36" t="s">
        <v>18</v>
      </c>
      <c r="D67" s="126"/>
      <c r="E67" s="98"/>
      <c r="F67" s="126"/>
      <c r="G67" s="98"/>
      <c r="H67" s="126"/>
      <c r="I67" s="131"/>
      <c r="J67" s="126"/>
      <c r="K67" s="98"/>
      <c r="L67" s="126"/>
      <c r="M67" s="98"/>
      <c r="N67" s="126"/>
      <c r="O67" s="157"/>
      <c r="P67" s="126"/>
      <c r="Q67" s="98"/>
      <c r="R67" s="126"/>
      <c r="S67" s="98"/>
      <c r="T67" s="126"/>
      <c r="U67" s="157"/>
      <c r="V67" s="126"/>
      <c r="W67" s="98"/>
      <c r="X67" s="126"/>
      <c r="Y67" s="98"/>
      <c r="Z67" s="126"/>
      <c r="AA67" s="131"/>
      <c r="AB67" s="126"/>
      <c r="AC67" s="98"/>
      <c r="AD67" s="126"/>
      <c r="AE67" s="468"/>
      <c r="AF67" s="469"/>
      <c r="AG67" s="469"/>
      <c r="AH67" s="469"/>
      <c r="AI67" s="469"/>
      <c r="AJ67" s="469"/>
      <c r="AK67" s="469"/>
      <c r="AL67" s="469"/>
      <c r="AM67" s="470"/>
      <c r="AN67" s="126"/>
      <c r="AO67" s="98"/>
      <c r="AP67" s="126"/>
      <c r="AQ67" s="98"/>
      <c r="AR67" s="126"/>
      <c r="AS67" s="157"/>
      <c r="AT67" s="126"/>
      <c r="AU67" s="98"/>
      <c r="AV67" s="126"/>
      <c r="AW67" s="98"/>
      <c r="AX67" s="126"/>
      <c r="AY67" s="157"/>
      <c r="AZ67" s="301"/>
      <c r="BA67" s="134"/>
      <c r="BB67" s="301"/>
      <c r="BC67" s="134"/>
      <c r="BD67" s="301"/>
      <c r="BE67" s="130"/>
      <c r="BF67" s="126"/>
      <c r="BG67" s="98"/>
      <c r="BH67" s="126"/>
      <c r="BI67" s="98"/>
      <c r="BJ67" s="126"/>
      <c r="BK67" s="131"/>
      <c r="BL67" s="126"/>
      <c r="BM67" s="98"/>
      <c r="BN67" s="126"/>
      <c r="BO67" s="98"/>
      <c r="BP67" s="126"/>
      <c r="BQ67" s="157"/>
      <c r="BR67" s="126"/>
      <c r="BS67" s="98"/>
      <c r="BT67" s="126"/>
      <c r="BU67" s="98"/>
      <c r="BV67" s="126"/>
      <c r="BW67" s="131"/>
      <c r="BX67" s="126"/>
      <c r="BY67" s="98"/>
      <c r="BZ67" s="126"/>
      <c r="CA67" s="98"/>
      <c r="CB67" s="126"/>
      <c r="CC67" s="157"/>
      <c r="CD67" s="65" t="s">
        <v>18</v>
      </c>
      <c r="CE67" s="60">
        <v>16</v>
      </c>
      <c r="CF67" s="639"/>
      <c r="CI67" s="1277"/>
      <c r="CJ67" s="1277"/>
      <c r="CK67" s="1277"/>
      <c r="CL67" s="1277"/>
      <c r="CM67" s="1277"/>
      <c r="CN67" s="1287"/>
      <c r="CO67" s="15"/>
      <c r="CP67" s="15"/>
      <c r="CQ67" s="15"/>
      <c r="CR67" s="15"/>
      <c r="CS67" s="16"/>
      <c r="CT67" s="16"/>
      <c r="CU67" s="16"/>
      <c r="CV67" s="16"/>
      <c r="CW67" s="16"/>
      <c r="CX67" s="16"/>
      <c r="CY67" s="16"/>
      <c r="CZ67" s="16"/>
      <c r="DA67" s="16"/>
      <c r="DB67" s="16"/>
    </row>
    <row r="68" spans="1:106" ht="20.100000000000001" customHeight="1" x14ac:dyDescent="0.2">
      <c r="A68" s="1292" t="s">
        <v>22</v>
      </c>
      <c r="B68" s="37">
        <v>1</v>
      </c>
      <c r="C68" s="40" t="s">
        <v>3</v>
      </c>
      <c r="D68" s="276"/>
      <c r="E68" s="132"/>
      <c r="F68" s="276"/>
      <c r="G68" s="132"/>
      <c r="H68" s="276"/>
      <c r="I68" s="128"/>
      <c r="J68" s="276"/>
      <c r="K68" s="132"/>
      <c r="L68" s="276"/>
      <c r="M68" s="132"/>
      <c r="N68" s="276"/>
      <c r="O68" s="154"/>
      <c r="P68" s="1256" t="s">
        <v>527</v>
      </c>
      <c r="Q68" s="1257"/>
      <c r="R68" s="1257"/>
      <c r="S68" s="1257"/>
      <c r="T68" s="1257"/>
      <c r="U68" s="1262"/>
      <c r="V68" s="279"/>
      <c r="W68" s="132"/>
      <c r="X68" s="279"/>
      <c r="Y68" s="132"/>
      <c r="Z68" s="279"/>
      <c r="AA68" s="128"/>
      <c r="AB68" s="279"/>
      <c r="AC68" s="132"/>
      <c r="AD68" s="279"/>
      <c r="AE68" s="132"/>
      <c r="AF68" s="279"/>
      <c r="AG68" s="128"/>
      <c r="AH68" s="279"/>
      <c r="AI68" s="132"/>
      <c r="AJ68" s="279"/>
      <c r="AK68" s="132"/>
      <c r="AL68" s="279"/>
      <c r="AM68" s="154"/>
      <c r="AN68" s="312"/>
      <c r="AO68" s="132"/>
      <c r="AP68" s="312"/>
      <c r="AQ68" s="132"/>
      <c r="AR68" s="312"/>
      <c r="AS68" s="154"/>
      <c r="AT68" s="1250" t="s">
        <v>76</v>
      </c>
      <c r="AU68" s="1250"/>
      <c r="AV68" s="1250"/>
      <c r="AW68" s="1250"/>
      <c r="AX68" s="1250"/>
      <c r="AY68" s="1251"/>
      <c r="AZ68" s="471" t="s">
        <v>500</v>
      </c>
      <c r="BA68" s="471"/>
      <c r="BB68" s="471"/>
      <c r="BC68" s="471"/>
      <c r="BD68" s="471"/>
      <c r="BE68" s="1016"/>
      <c r="BF68" s="906" t="s">
        <v>510</v>
      </c>
      <c r="BG68" s="752"/>
      <c r="BH68" s="752"/>
      <c r="BI68" s="907"/>
      <c r="BJ68" s="906" t="s">
        <v>502</v>
      </c>
      <c r="BK68" s="752"/>
      <c r="BL68" s="752"/>
      <c r="BM68" s="907"/>
      <c r="BN68" s="906" t="s">
        <v>75</v>
      </c>
      <c r="BO68" s="752"/>
      <c r="BP68" s="752"/>
      <c r="BQ68" s="753"/>
      <c r="BR68" s="1257" t="s">
        <v>468</v>
      </c>
      <c r="BS68" s="1257"/>
      <c r="BT68" s="1258"/>
      <c r="BU68" s="132"/>
      <c r="BV68" s="138"/>
      <c r="BW68" s="128"/>
      <c r="BX68" s="286"/>
      <c r="BY68" s="134"/>
      <c r="BZ68" s="138"/>
      <c r="CA68" s="132"/>
      <c r="CB68" s="138"/>
      <c r="CC68" s="154"/>
      <c r="CD68" s="66" t="s">
        <v>3</v>
      </c>
      <c r="CE68" s="61">
        <v>1</v>
      </c>
      <c r="CF68" s="607" t="s">
        <v>22</v>
      </c>
      <c r="CI68" s="15"/>
      <c r="CJ68" s="14"/>
      <c r="CK68" s="15"/>
      <c r="CL68" s="14"/>
      <c r="CM68" s="15"/>
      <c r="CN68" s="14"/>
      <c r="CO68" s="1286"/>
      <c r="CP68" s="1277"/>
      <c r="CQ68" s="1277"/>
      <c r="CR68" s="1277"/>
      <c r="CS68" s="1277"/>
      <c r="CT68" s="1288"/>
      <c r="CU68" s="1288"/>
      <c r="CV68" s="1288"/>
      <c r="CW68" s="1288"/>
      <c r="CX68" s="1288"/>
      <c r="CY68" s="1288"/>
      <c r="CZ68" s="1288"/>
      <c r="DA68" s="1288"/>
      <c r="DB68" s="1287"/>
    </row>
    <row r="69" spans="1:106" ht="20.100000000000001" customHeight="1" thickBot="1" x14ac:dyDescent="0.25">
      <c r="A69" s="1293"/>
      <c r="B69" s="33">
        <v>2</v>
      </c>
      <c r="C69" s="34" t="s">
        <v>4</v>
      </c>
      <c r="D69" s="12"/>
      <c r="E69" s="22"/>
      <c r="F69" s="12"/>
      <c r="G69" s="22"/>
      <c r="H69" s="12"/>
      <c r="I69" s="81"/>
      <c r="J69" s="164"/>
      <c r="K69" s="56"/>
      <c r="L69" s="164"/>
      <c r="M69" s="56"/>
      <c r="N69" s="164"/>
      <c r="O69" s="170"/>
      <c r="P69" s="1259"/>
      <c r="Q69" s="1260"/>
      <c r="R69" s="1260"/>
      <c r="S69" s="1260"/>
      <c r="T69" s="1260"/>
      <c r="U69" s="1263"/>
      <c r="V69" s="12"/>
      <c r="W69" s="22"/>
      <c r="X69" s="12"/>
      <c r="Y69" s="22"/>
      <c r="Z69" s="12"/>
      <c r="AA69" s="81"/>
      <c r="AB69" s="12"/>
      <c r="AC69" s="22"/>
      <c r="AD69" s="12"/>
      <c r="AE69" s="22"/>
      <c r="AF69" s="12"/>
      <c r="AG69" s="81"/>
      <c r="AH69" s="12"/>
      <c r="AI69" s="22"/>
      <c r="AJ69" s="12"/>
      <c r="AK69" s="22"/>
      <c r="AL69" s="12"/>
      <c r="AM69" s="109"/>
      <c r="AN69" s="164"/>
      <c r="AO69" s="56"/>
      <c r="AP69" s="164"/>
      <c r="AQ69" s="56"/>
      <c r="AR69" s="164"/>
      <c r="AS69" s="170"/>
      <c r="AT69" s="1253"/>
      <c r="AU69" s="1253"/>
      <c r="AV69" s="1253"/>
      <c r="AW69" s="1253"/>
      <c r="AX69" s="1253"/>
      <c r="AY69" s="1254"/>
      <c r="AZ69" s="473"/>
      <c r="BA69" s="473"/>
      <c r="BB69" s="473"/>
      <c r="BC69" s="473"/>
      <c r="BD69" s="473"/>
      <c r="BE69" s="1017"/>
      <c r="BF69" s="911"/>
      <c r="BG69" s="755"/>
      <c r="BH69" s="755"/>
      <c r="BI69" s="912"/>
      <c r="BJ69" s="911"/>
      <c r="BK69" s="755"/>
      <c r="BL69" s="755"/>
      <c r="BM69" s="912"/>
      <c r="BN69" s="911"/>
      <c r="BO69" s="755"/>
      <c r="BP69" s="755"/>
      <c r="BQ69" s="756"/>
      <c r="BR69" s="1260"/>
      <c r="BS69" s="1260"/>
      <c r="BT69" s="1261"/>
      <c r="BU69" s="22"/>
      <c r="BV69" s="12"/>
      <c r="BW69" s="81"/>
      <c r="BX69" s="4"/>
      <c r="BY69" s="6"/>
      <c r="BZ69" s="164"/>
      <c r="CA69" s="56"/>
      <c r="CB69" s="12"/>
      <c r="CC69" s="109"/>
      <c r="CD69" s="64" t="s">
        <v>4</v>
      </c>
      <c r="CE69" s="59">
        <v>2</v>
      </c>
      <c r="CF69" s="608"/>
      <c r="CI69" s="15"/>
      <c r="CJ69" s="14"/>
      <c r="CK69" s="15"/>
      <c r="CL69" s="15"/>
      <c r="CM69" s="15"/>
      <c r="CN69" s="15"/>
      <c r="CO69" s="1277"/>
      <c r="CP69" s="1277"/>
      <c r="CQ69" s="1277"/>
      <c r="CR69" s="1277"/>
      <c r="CS69" s="1277"/>
      <c r="CT69" s="1288"/>
      <c r="CU69" s="1288"/>
      <c r="CV69" s="1288"/>
      <c r="CW69" s="1288"/>
      <c r="CX69" s="1288"/>
      <c r="CY69" s="1288"/>
      <c r="CZ69" s="1288"/>
      <c r="DA69" s="1288"/>
      <c r="DB69" s="1287"/>
    </row>
    <row r="70" spans="1:106" ht="20.100000000000001" customHeight="1" x14ac:dyDescent="0.2">
      <c r="A70" s="1293"/>
      <c r="B70" s="33">
        <v>3</v>
      </c>
      <c r="C70" s="34" t="s">
        <v>5</v>
      </c>
      <c r="D70" s="700" t="s">
        <v>143</v>
      </c>
      <c r="E70" s="700"/>
      <c r="F70" s="701"/>
      <c r="G70" s="133"/>
      <c r="H70" s="278"/>
      <c r="I70" s="129"/>
      <c r="J70" s="1266" t="s">
        <v>232</v>
      </c>
      <c r="K70" s="990"/>
      <c r="L70" s="990"/>
      <c r="M70" s="990"/>
      <c r="N70" s="990"/>
      <c r="O70" s="991"/>
      <c r="P70" s="507" t="s">
        <v>455</v>
      </c>
      <c r="Q70" s="508"/>
      <c r="R70" s="508"/>
      <c r="S70" s="508"/>
      <c r="T70" s="508"/>
      <c r="U70" s="623"/>
      <c r="V70" s="281"/>
      <c r="W70" s="133"/>
      <c r="X70" s="281"/>
      <c r="Y70" s="133"/>
      <c r="Z70" s="281"/>
      <c r="AA70" s="129"/>
      <c r="AB70" s="13"/>
      <c r="AC70" s="23"/>
      <c r="AD70" s="13"/>
      <c r="AE70" s="23"/>
      <c r="AF70" s="13"/>
      <c r="AG70" s="79"/>
      <c r="AH70" s="329"/>
      <c r="AI70" s="133"/>
      <c r="AJ70" s="329"/>
      <c r="AK70" s="133"/>
      <c r="AL70" s="329"/>
      <c r="AM70" s="153"/>
      <c r="AN70" s="514" t="s">
        <v>430</v>
      </c>
      <c r="AO70" s="514"/>
      <c r="AP70" s="514"/>
      <c r="AQ70" s="514"/>
      <c r="AR70" s="514"/>
      <c r="AS70" s="515"/>
      <c r="AT70" s="751" t="s">
        <v>487</v>
      </c>
      <c r="AU70" s="752"/>
      <c r="AV70" s="752"/>
      <c r="AW70" s="752"/>
      <c r="AX70" s="752"/>
      <c r="AY70" s="753"/>
      <c r="AZ70" s="752" t="s">
        <v>501</v>
      </c>
      <c r="BA70" s="752"/>
      <c r="BB70" s="752"/>
      <c r="BC70" s="752"/>
      <c r="BD70" s="752"/>
      <c r="BE70" s="907"/>
      <c r="BF70" s="906" t="s">
        <v>75</v>
      </c>
      <c r="BG70" s="752"/>
      <c r="BH70" s="752"/>
      <c r="BI70" s="907"/>
      <c r="BJ70" s="4"/>
      <c r="BK70" s="9"/>
      <c r="BL70" s="4"/>
      <c r="BM70" s="6"/>
      <c r="BN70" s="906" t="s">
        <v>510</v>
      </c>
      <c r="BO70" s="752"/>
      <c r="BP70" s="752"/>
      <c r="BQ70" s="753"/>
      <c r="BR70" s="287"/>
      <c r="BS70" s="133"/>
      <c r="BT70" s="139"/>
      <c r="BU70" s="1256" t="s">
        <v>468</v>
      </c>
      <c r="BV70" s="1257"/>
      <c r="BW70" s="1258"/>
      <c r="BX70" s="12"/>
      <c r="BY70" s="22"/>
      <c r="BZ70" s="906" t="s">
        <v>465</v>
      </c>
      <c r="CA70" s="752"/>
      <c r="CB70" s="752"/>
      <c r="CC70" s="907"/>
      <c r="CD70" s="64" t="s">
        <v>5</v>
      </c>
      <c r="CE70" s="59">
        <v>3</v>
      </c>
      <c r="CF70" s="608"/>
      <c r="CI70" s="1270"/>
      <c r="CJ70" s="1270"/>
      <c r="CK70" s="28"/>
      <c r="CL70" s="29"/>
      <c r="CM70" s="15"/>
      <c r="CN70" s="14"/>
      <c r="CO70" s="15"/>
      <c r="CP70" s="15"/>
      <c r="CQ70" s="15"/>
      <c r="CR70" s="14"/>
      <c r="CS70" s="16"/>
      <c r="CT70" s="16"/>
      <c r="CU70" s="16"/>
      <c r="CV70" s="16"/>
      <c r="CW70" s="16"/>
      <c r="CX70" s="16"/>
      <c r="CY70" s="16"/>
      <c r="CZ70" s="16"/>
      <c r="DA70" s="16"/>
      <c r="DB70" s="16"/>
    </row>
    <row r="71" spans="1:106" ht="20.100000000000001" customHeight="1" thickBot="1" x14ac:dyDescent="0.25">
      <c r="A71" s="1293"/>
      <c r="B71" s="33">
        <v>4</v>
      </c>
      <c r="C71" s="34" t="s">
        <v>6</v>
      </c>
      <c r="D71" s="703"/>
      <c r="E71" s="703"/>
      <c r="F71" s="704"/>
      <c r="G71" s="23"/>
      <c r="H71" s="13"/>
      <c r="I71" s="79"/>
      <c r="J71" s="1267"/>
      <c r="K71" s="1066"/>
      <c r="L71" s="1066"/>
      <c r="M71" s="1066"/>
      <c r="N71" s="1066"/>
      <c r="O71" s="1269"/>
      <c r="P71" s="915"/>
      <c r="Q71" s="913"/>
      <c r="R71" s="913"/>
      <c r="S71" s="913"/>
      <c r="T71" s="913"/>
      <c r="U71" s="916"/>
      <c r="V71" s="13"/>
      <c r="W71" s="23"/>
      <c r="X71" s="13"/>
      <c r="Y71" s="23"/>
      <c r="Z71" s="13"/>
      <c r="AA71" s="79"/>
      <c r="AB71" s="13"/>
      <c r="AC71" s="23"/>
      <c r="AD71" s="13"/>
      <c r="AE71" s="23"/>
      <c r="AF71" s="13"/>
      <c r="AG71" s="79"/>
      <c r="AH71" s="12"/>
      <c r="AI71" s="22"/>
      <c r="AJ71" s="12"/>
      <c r="AK71" s="22"/>
      <c r="AL71" s="12"/>
      <c r="AM71" s="109"/>
      <c r="AN71" s="517"/>
      <c r="AO71" s="517"/>
      <c r="AP71" s="517"/>
      <c r="AQ71" s="517"/>
      <c r="AR71" s="517"/>
      <c r="AS71" s="518"/>
      <c r="AT71" s="754"/>
      <c r="AU71" s="755"/>
      <c r="AV71" s="755"/>
      <c r="AW71" s="755"/>
      <c r="AX71" s="755"/>
      <c r="AY71" s="756"/>
      <c r="AZ71" s="909"/>
      <c r="BA71" s="909"/>
      <c r="BB71" s="909"/>
      <c r="BC71" s="909"/>
      <c r="BD71" s="909"/>
      <c r="BE71" s="910"/>
      <c r="BF71" s="911"/>
      <c r="BG71" s="755"/>
      <c r="BH71" s="755"/>
      <c r="BI71" s="912"/>
      <c r="BJ71" s="299"/>
      <c r="BK71" s="128"/>
      <c r="BL71" s="299"/>
      <c r="BM71" s="132"/>
      <c r="BN71" s="911"/>
      <c r="BO71" s="755"/>
      <c r="BP71" s="755"/>
      <c r="BQ71" s="756"/>
      <c r="BR71" s="13"/>
      <c r="BS71" s="23"/>
      <c r="BT71" s="13"/>
      <c r="BU71" s="1259"/>
      <c r="BV71" s="1260"/>
      <c r="BW71" s="1261"/>
      <c r="BX71" s="12"/>
      <c r="BY71" s="22"/>
      <c r="BZ71" s="911"/>
      <c r="CA71" s="755"/>
      <c r="CB71" s="755"/>
      <c r="CC71" s="912"/>
      <c r="CD71" s="64" t="s">
        <v>6</v>
      </c>
      <c r="CE71" s="59">
        <v>4</v>
      </c>
      <c r="CF71" s="608"/>
      <c r="CI71" s="1270"/>
      <c r="CJ71" s="1270"/>
      <c r="CK71" s="28"/>
      <c r="CL71" s="28"/>
      <c r="CM71" s="15"/>
      <c r="CN71" s="15"/>
      <c r="CO71" s="15"/>
      <c r="CP71" s="15"/>
      <c r="CQ71" s="15"/>
      <c r="CR71" s="14"/>
      <c r="CS71" s="16"/>
      <c r="CT71" s="16"/>
      <c r="CU71" s="16"/>
      <c r="CV71" s="16"/>
      <c r="CW71" s="16"/>
      <c r="CX71" s="16"/>
      <c r="CY71" s="16"/>
      <c r="CZ71" s="16"/>
      <c r="DA71" s="16"/>
      <c r="DB71" s="16"/>
    </row>
    <row r="72" spans="1:106" ht="20.100000000000001" customHeight="1" thickBot="1" x14ac:dyDescent="0.25">
      <c r="A72" s="1293"/>
      <c r="B72" s="33">
        <v>5</v>
      </c>
      <c r="C72" s="34" t="s">
        <v>7</v>
      </c>
      <c r="D72" s="706"/>
      <c r="E72" s="706"/>
      <c r="F72" s="707"/>
      <c r="G72" s="132"/>
      <c r="H72" s="276"/>
      <c r="I72" s="128"/>
      <c r="J72" s="1268"/>
      <c r="K72" s="992"/>
      <c r="L72" s="992"/>
      <c r="M72" s="992"/>
      <c r="N72" s="992"/>
      <c r="O72" s="1068"/>
      <c r="P72" s="510"/>
      <c r="Q72" s="511"/>
      <c r="R72" s="511"/>
      <c r="S72" s="511"/>
      <c r="T72" s="511"/>
      <c r="U72" s="624"/>
      <c r="V72" s="12"/>
      <c r="W72" s="22"/>
      <c r="X72" s="12"/>
      <c r="Y72" s="22"/>
      <c r="Z72" s="12"/>
      <c r="AA72" s="81"/>
      <c r="AB72" s="12"/>
      <c r="AC72" s="22"/>
      <c r="AD72" s="12"/>
      <c r="AE72" s="23"/>
      <c r="AF72" s="13"/>
      <c r="AG72" s="79"/>
      <c r="AH72" s="12"/>
      <c r="AI72" s="22"/>
      <c r="AJ72" s="12"/>
      <c r="AK72" s="22"/>
      <c r="AL72" s="12"/>
      <c r="AM72" s="109"/>
      <c r="AN72" s="652" t="s">
        <v>431</v>
      </c>
      <c r="AO72" s="652"/>
      <c r="AP72" s="652"/>
      <c r="AQ72" s="652"/>
      <c r="AR72" s="652"/>
      <c r="AS72" s="662"/>
      <c r="AT72" s="1303" t="s">
        <v>424</v>
      </c>
      <c r="AU72" s="1250"/>
      <c r="AV72" s="1250"/>
      <c r="AW72" s="1250"/>
      <c r="AX72" s="1250"/>
      <c r="AY72" s="1251"/>
      <c r="AZ72" s="471" t="s">
        <v>498</v>
      </c>
      <c r="BA72" s="471"/>
      <c r="BB72" s="471"/>
      <c r="BC72" s="471"/>
      <c r="BD72" s="471"/>
      <c r="BE72" s="471"/>
      <c r="BF72" s="471"/>
      <c r="BG72" s="471"/>
      <c r="BH72" s="471"/>
      <c r="BI72" s="471"/>
      <c r="BJ72" s="471"/>
      <c r="BK72" s="471"/>
      <c r="BL72" s="471"/>
      <c r="BM72" s="471"/>
      <c r="BN72" s="471"/>
      <c r="BO72" s="471"/>
      <c r="BP72" s="471"/>
      <c r="BQ72" s="472"/>
      <c r="BR72" s="752" t="s">
        <v>465</v>
      </c>
      <c r="BS72" s="752"/>
      <c r="BT72" s="752"/>
      <c r="BU72" s="907"/>
      <c r="BV72" s="138"/>
      <c r="BW72" s="128"/>
      <c r="BX72" s="1256" t="s">
        <v>468</v>
      </c>
      <c r="BY72" s="1257"/>
      <c r="BZ72" s="1258"/>
      <c r="CA72" s="132"/>
      <c r="CB72" s="138"/>
      <c r="CC72" s="154"/>
      <c r="CD72" s="64" t="s">
        <v>7</v>
      </c>
      <c r="CE72" s="59">
        <v>5</v>
      </c>
      <c r="CF72" s="608"/>
      <c r="CI72" s="28"/>
      <c r="CJ72" s="29"/>
      <c r="CK72" s="28"/>
      <c r="CL72" s="29"/>
      <c r="CM72" s="15"/>
      <c r="CN72" s="15"/>
      <c r="CO72" s="14"/>
      <c r="CP72" s="14"/>
      <c r="CQ72" s="14"/>
      <c r="CR72" s="14"/>
      <c r="CS72" s="16"/>
      <c r="CT72" s="16"/>
      <c r="CU72" s="16"/>
      <c r="CV72" s="16"/>
      <c r="CW72" s="16"/>
      <c r="CX72" s="16"/>
      <c r="CY72" s="16"/>
      <c r="CZ72" s="16"/>
      <c r="DA72" s="16"/>
      <c r="DB72" s="16"/>
    </row>
    <row r="73" spans="1:106" ht="20.100000000000001" customHeight="1" thickBot="1" x14ac:dyDescent="0.25">
      <c r="A73" s="1293"/>
      <c r="B73" s="33">
        <v>6</v>
      </c>
      <c r="C73" s="34" t="s">
        <v>8</v>
      </c>
      <c r="D73" s="1295" t="s">
        <v>814</v>
      </c>
      <c r="E73" s="1296"/>
      <c r="F73" s="1297"/>
      <c r="G73" s="699" t="s">
        <v>143</v>
      </c>
      <c r="H73" s="700"/>
      <c r="I73" s="701"/>
      <c r="J73" s="113"/>
      <c r="K73" s="57"/>
      <c r="L73" s="113"/>
      <c r="M73" s="57"/>
      <c r="N73" s="113"/>
      <c r="O73" s="161"/>
      <c r="P73" s="113"/>
      <c r="Q73" s="57"/>
      <c r="R73" s="113"/>
      <c r="S73" s="57"/>
      <c r="T73" s="113"/>
      <c r="U73" s="169"/>
      <c r="V73" s="158"/>
      <c r="W73" s="133"/>
      <c r="X73" s="311"/>
      <c r="Y73" s="133"/>
      <c r="Z73" s="311"/>
      <c r="AA73" s="129"/>
      <c r="AB73" s="12"/>
      <c r="AC73" s="22"/>
      <c r="AD73" s="12"/>
      <c r="AE73" s="22"/>
      <c r="AF73" s="12"/>
      <c r="AG73" s="81"/>
      <c r="AH73" s="13"/>
      <c r="AI73" s="23"/>
      <c r="AJ73" s="13"/>
      <c r="AK73" s="23"/>
      <c r="AL73" s="13"/>
      <c r="AM73" s="115"/>
      <c r="AN73" s="655"/>
      <c r="AO73" s="655"/>
      <c r="AP73" s="655"/>
      <c r="AQ73" s="655"/>
      <c r="AR73" s="655"/>
      <c r="AS73" s="655"/>
      <c r="AT73" s="1304"/>
      <c r="AU73" s="1253"/>
      <c r="AV73" s="1253"/>
      <c r="AW73" s="1253"/>
      <c r="AX73" s="1253"/>
      <c r="AY73" s="1254"/>
      <c r="AZ73" s="473"/>
      <c r="BA73" s="473"/>
      <c r="BB73" s="473"/>
      <c r="BC73" s="473"/>
      <c r="BD73" s="473"/>
      <c r="BE73" s="473"/>
      <c r="BF73" s="473"/>
      <c r="BG73" s="473"/>
      <c r="BH73" s="473"/>
      <c r="BI73" s="473"/>
      <c r="BJ73" s="473"/>
      <c r="BK73" s="473"/>
      <c r="BL73" s="473"/>
      <c r="BM73" s="473"/>
      <c r="BN73" s="473"/>
      <c r="BO73" s="473"/>
      <c r="BP73" s="473"/>
      <c r="BQ73" s="474"/>
      <c r="BR73" s="755"/>
      <c r="BS73" s="755"/>
      <c r="BT73" s="755"/>
      <c r="BU73" s="912"/>
      <c r="BV73" s="12"/>
      <c r="BW73" s="81"/>
      <c r="BX73" s="1259"/>
      <c r="BY73" s="1260"/>
      <c r="BZ73" s="1261"/>
      <c r="CA73" s="22"/>
      <c r="CB73" s="12"/>
      <c r="CC73" s="109"/>
      <c r="CD73" s="64" t="s">
        <v>8</v>
      </c>
      <c r="CE73" s="59">
        <v>6</v>
      </c>
      <c r="CF73" s="608"/>
      <c r="CI73" s="1286"/>
      <c r="CJ73" s="1281"/>
      <c r="CK73" s="1281"/>
      <c r="CL73" s="1281"/>
      <c r="CM73" s="1281"/>
      <c r="CN73" s="1281"/>
      <c r="CO73" s="1281"/>
      <c r="CP73" s="1281"/>
      <c r="CQ73" s="1288"/>
      <c r="CR73" s="1288"/>
      <c r="CS73" s="16"/>
      <c r="CT73" s="16"/>
      <c r="CU73" s="16"/>
      <c r="CV73" s="16"/>
      <c r="CW73" s="16"/>
      <c r="CX73" s="16"/>
      <c r="CY73" s="16"/>
      <c r="CZ73" s="16"/>
      <c r="DA73" s="1273"/>
      <c r="DB73" s="1277"/>
    </row>
    <row r="74" spans="1:106" ht="20.100000000000001" customHeight="1" thickBot="1" x14ac:dyDescent="0.25">
      <c r="A74" s="1293"/>
      <c r="B74" s="33">
        <v>7</v>
      </c>
      <c r="C74" s="34" t="s">
        <v>9</v>
      </c>
      <c r="D74" s="1298"/>
      <c r="E74" s="1299"/>
      <c r="F74" s="1300"/>
      <c r="G74" s="702"/>
      <c r="H74" s="703"/>
      <c r="I74" s="704"/>
      <c r="J74" s="276"/>
      <c r="K74" s="132"/>
      <c r="L74" s="276"/>
      <c r="M74" s="132"/>
      <c r="N74" s="276"/>
      <c r="O74" s="154"/>
      <c r="P74" s="508" t="s">
        <v>813</v>
      </c>
      <c r="Q74" s="508"/>
      <c r="R74" s="508"/>
      <c r="S74" s="508"/>
      <c r="T74" s="508"/>
      <c r="U74" s="508"/>
      <c r="V74" s="147"/>
      <c r="W74" s="23"/>
      <c r="X74" s="13"/>
      <c r="Y74" s="23"/>
      <c r="Z74" s="13"/>
      <c r="AA74" s="79"/>
      <c r="AB74" s="507" t="s">
        <v>773</v>
      </c>
      <c r="AC74" s="508"/>
      <c r="AD74" s="508"/>
      <c r="AE74" s="508"/>
      <c r="AF74" s="508"/>
      <c r="AG74" s="509"/>
      <c r="AH74" s="12"/>
      <c r="AI74" s="22"/>
      <c r="AJ74" s="12"/>
      <c r="AK74" s="22"/>
      <c r="AL74" s="12"/>
      <c r="AM74" s="109"/>
      <c r="AN74" s="1329" t="s">
        <v>427</v>
      </c>
      <c r="AO74" s="1329"/>
      <c r="AP74" s="1329"/>
      <c r="AQ74" s="1329"/>
      <c r="AR74" s="1329"/>
      <c r="AS74" s="1329"/>
      <c r="AT74" s="471" t="s">
        <v>489</v>
      </c>
      <c r="AU74" s="471"/>
      <c r="AV74" s="471"/>
      <c r="AW74" s="471"/>
      <c r="AX74" s="471"/>
      <c r="AY74" s="472"/>
      <c r="AZ74" s="471" t="s">
        <v>499</v>
      </c>
      <c r="BA74" s="471"/>
      <c r="BB74" s="471"/>
      <c r="BC74" s="471"/>
      <c r="BD74" s="471"/>
      <c r="BE74" s="471"/>
      <c r="BF74" s="471"/>
      <c r="BG74" s="471"/>
      <c r="BH74" s="471"/>
      <c r="BI74" s="471"/>
      <c r="BJ74" s="471"/>
      <c r="BK74" s="471"/>
      <c r="BL74" s="471"/>
      <c r="BM74" s="471"/>
      <c r="BN74" s="471"/>
      <c r="BO74" s="471"/>
      <c r="BP74" s="471"/>
      <c r="BQ74" s="472"/>
      <c r="BR74" s="138"/>
      <c r="BS74" s="132"/>
      <c r="BT74" s="138"/>
      <c r="BU74" s="132"/>
      <c r="BV74" s="906" t="s">
        <v>465</v>
      </c>
      <c r="BW74" s="752"/>
      <c r="BX74" s="752"/>
      <c r="BY74" s="907"/>
      <c r="BZ74" s="138"/>
      <c r="CA74" s="1256" t="s">
        <v>468</v>
      </c>
      <c r="CB74" s="1257"/>
      <c r="CC74" s="1262"/>
      <c r="CD74" s="64" t="s">
        <v>9</v>
      </c>
      <c r="CE74" s="59">
        <v>7</v>
      </c>
      <c r="CF74" s="608"/>
      <c r="CI74" s="1281"/>
      <c r="CJ74" s="1281"/>
      <c r="CK74" s="1281"/>
      <c r="CL74" s="1281"/>
      <c r="CM74" s="1281"/>
      <c r="CN74" s="1281"/>
      <c r="CO74" s="1281"/>
      <c r="CP74" s="1281"/>
      <c r="CQ74" s="1288"/>
      <c r="CR74" s="1288"/>
      <c r="CS74" s="16"/>
      <c r="CT74" s="16"/>
      <c r="CU74" s="16"/>
      <c r="CV74" s="16"/>
      <c r="CW74" s="16"/>
      <c r="CX74" s="16"/>
      <c r="CY74" s="16"/>
      <c r="CZ74" s="16"/>
      <c r="DA74" s="1277"/>
      <c r="DB74" s="1277"/>
    </row>
    <row r="75" spans="1:106" ht="20.100000000000001" customHeight="1" thickBot="1" x14ac:dyDescent="0.25">
      <c r="A75" s="1293"/>
      <c r="B75" s="33">
        <v>8</v>
      </c>
      <c r="C75" s="34" t="s">
        <v>10</v>
      </c>
      <c r="D75" s="13"/>
      <c r="E75" s="23"/>
      <c r="F75" s="13"/>
      <c r="G75" s="705"/>
      <c r="H75" s="706"/>
      <c r="I75" s="707"/>
      <c r="J75" s="12"/>
      <c r="K75" s="22"/>
      <c r="L75" s="12"/>
      <c r="M75" s="22"/>
      <c r="N75" s="12"/>
      <c r="O75" s="109"/>
      <c r="P75" s="511"/>
      <c r="Q75" s="511"/>
      <c r="R75" s="511"/>
      <c r="S75" s="511"/>
      <c r="T75" s="511"/>
      <c r="U75" s="511"/>
      <c r="V75" s="147"/>
      <c r="W75" s="23"/>
      <c r="X75" s="13"/>
      <c r="Y75" s="23"/>
      <c r="Z75" s="13"/>
      <c r="AA75" s="79"/>
      <c r="AB75" s="915"/>
      <c r="AC75" s="913"/>
      <c r="AD75" s="913"/>
      <c r="AE75" s="913"/>
      <c r="AF75" s="913"/>
      <c r="AG75" s="914"/>
      <c r="AH75" s="507" t="s">
        <v>511</v>
      </c>
      <c r="AI75" s="508"/>
      <c r="AJ75" s="508"/>
      <c r="AK75" s="508"/>
      <c r="AL75" s="508"/>
      <c r="AM75" s="623"/>
      <c r="AN75" s="1330"/>
      <c r="AO75" s="1330"/>
      <c r="AP75" s="1330"/>
      <c r="AQ75" s="1330"/>
      <c r="AR75" s="1330"/>
      <c r="AS75" s="1330"/>
      <c r="AT75" s="473"/>
      <c r="AU75" s="473"/>
      <c r="AV75" s="473"/>
      <c r="AW75" s="473"/>
      <c r="AX75" s="473"/>
      <c r="AY75" s="474"/>
      <c r="AZ75" s="473"/>
      <c r="BA75" s="473"/>
      <c r="BB75" s="473"/>
      <c r="BC75" s="473"/>
      <c r="BD75" s="473"/>
      <c r="BE75" s="473"/>
      <c r="BF75" s="473"/>
      <c r="BG75" s="473"/>
      <c r="BH75" s="473"/>
      <c r="BI75" s="473"/>
      <c r="BJ75" s="473"/>
      <c r="BK75" s="473"/>
      <c r="BL75" s="473"/>
      <c r="BM75" s="473"/>
      <c r="BN75" s="473"/>
      <c r="BO75" s="473"/>
      <c r="BP75" s="473"/>
      <c r="BQ75" s="474"/>
      <c r="BR75" s="12"/>
      <c r="BS75" s="22"/>
      <c r="BT75" s="12"/>
      <c r="BU75" s="22"/>
      <c r="BV75" s="911"/>
      <c r="BW75" s="755"/>
      <c r="BX75" s="755"/>
      <c r="BY75" s="912"/>
      <c r="BZ75" s="12"/>
      <c r="CA75" s="1259"/>
      <c r="CB75" s="1260"/>
      <c r="CC75" s="1263"/>
      <c r="CD75" s="64" t="s">
        <v>10</v>
      </c>
      <c r="CE75" s="59">
        <v>8</v>
      </c>
      <c r="CF75" s="608"/>
      <c r="CI75" s="15"/>
      <c r="CJ75" s="15"/>
      <c r="CK75" s="14"/>
      <c r="CL75" s="14"/>
      <c r="CM75" s="15"/>
      <c r="CN75" s="14"/>
      <c r="CO75" s="15"/>
      <c r="CP75" s="15"/>
      <c r="CQ75" s="15"/>
      <c r="CR75" s="14"/>
      <c r="CS75" s="16"/>
      <c r="CT75" s="16"/>
      <c r="CU75" s="16"/>
      <c r="CV75" s="16"/>
      <c r="CW75" s="16"/>
      <c r="CX75" s="16"/>
      <c r="CY75" s="16"/>
      <c r="CZ75" s="16"/>
      <c r="DA75" s="16"/>
      <c r="DB75" s="16"/>
    </row>
    <row r="76" spans="1:106" ht="20.100000000000001" customHeight="1" thickBot="1" x14ac:dyDescent="0.25">
      <c r="A76" s="1293"/>
      <c r="B76" s="33">
        <v>9</v>
      </c>
      <c r="C76" s="34" t="s">
        <v>11</v>
      </c>
      <c r="D76" s="4"/>
      <c r="E76" s="6"/>
      <c r="F76" s="4"/>
      <c r="G76" s="1295" t="s">
        <v>265</v>
      </c>
      <c r="H76" s="1296"/>
      <c r="I76" s="1297"/>
      <c r="J76" s="277"/>
      <c r="K76" s="134"/>
      <c r="L76" s="277"/>
      <c r="M76" s="134"/>
      <c r="N76" s="277"/>
      <c r="O76" s="155"/>
      <c r="P76" s="280"/>
      <c r="Q76" s="134"/>
      <c r="R76" s="280"/>
      <c r="S76" s="134"/>
      <c r="T76" s="280"/>
      <c r="U76" s="155"/>
      <c r="V76" s="12"/>
      <c r="W76" s="22"/>
      <c r="X76" s="12"/>
      <c r="Y76" s="22"/>
      <c r="Z76" s="12"/>
      <c r="AA76" s="81"/>
      <c r="AB76" s="510"/>
      <c r="AC76" s="511"/>
      <c r="AD76" s="511"/>
      <c r="AE76" s="511"/>
      <c r="AF76" s="511"/>
      <c r="AG76" s="512"/>
      <c r="AH76" s="915"/>
      <c r="AI76" s="913"/>
      <c r="AJ76" s="913"/>
      <c r="AK76" s="913"/>
      <c r="AL76" s="913"/>
      <c r="AM76" s="916"/>
      <c r="AN76" s="471" t="s">
        <v>428</v>
      </c>
      <c r="AO76" s="471"/>
      <c r="AP76" s="471"/>
      <c r="AQ76" s="471"/>
      <c r="AR76" s="471"/>
      <c r="AS76" s="472"/>
      <c r="AT76" s="752" t="s">
        <v>490</v>
      </c>
      <c r="AU76" s="752"/>
      <c r="AV76" s="752"/>
      <c r="AW76" s="752"/>
      <c r="AX76" s="752"/>
      <c r="AY76" s="753"/>
      <c r="AZ76" s="140"/>
      <c r="BA76" s="134"/>
      <c r="BB76" s="140"/>
      <c r="BC76" s="134"/>
      <c r="BD76" s="140"/>
      <c r="BE76" s="130"/>
      <c r="BF76" s="140"/>
      <c r="BG76" s="134"/>
      <c r="BH76" s="140"/>
      <c r="BI76" s="134"/>
      <c r="BJ76" s="140"/>
      <c r="BK76" s="130"/>
      <c r="BL76" s="140"/>
      <c r="BM76" s="134"/>
      <c r="BN76" s="140"/>
      <c r="BO76" s="134"/>
      <c r="BP76" s="140"/>
      <c r="BQ76" s="182"/>
      <c r="BR76" s="140"/>
      <c r="BS76" s="134"/>
      <c r="BT76" s="140"/>
      <c r="BU76" s="134"/>
      <c r="BV76" s="140"/>
      <c r="BW76" s="130"/>
      <c r="BX76" s="140"/>
      <c r="BY76" s="134"/>
      <c r="BZ76" s="140"/>
      <c r="CA76" s="134"/>
      <c r="CB76" s="140"/>
      <c r="CC76" s="155"/>
      <c r="CD76" s="64" t="s">
        <v>11</v>
      </c>
      <c r="CE76" s="59">
        <v>9</v>
      </c>
      <c r="CF76" s="608"/>
      <c r="CI76" s="15"/>
      <c r="CJ76" s="14"/>
      <c r="CK76" s="15"/>
      <c r="CL76" s="14"/>
      <c r="CM76" s="15"/>
      <c r="CN76" s="15"/>
      <c r="CO76" s="14"/>
      <c r="CP76" s="15"/>
      <c r="CQ76" s="15"/>
      <c r="CR76" s="14"/>
      <c r="CS76" s="16"/>
      <c r="CT76" s="16"/>
      <c r="CU76" s="16"/>
      <c r="CV76" s="16"/>
      <c r="CW76" s="16"/>
      <c r="CX76" s="16"/>
      <c r="CY76" s="16"/>
      <c r="CZ76" s="16"/>
      <c r="DA76" s="16"/>
      <c r="DB76" s="16"/>
    </row>
    <row r="77" spans="1:106" ht="20.100000000000001" customHeight="1" thickBot="1" x14ac:dyDescent="0.25">
      <c r="A77" s="1293"/>
      <c r="B77" s="33">
        <v>10</v>
      </c>
      <c r="C77" s="34" t="s">
        <v>12</v>
      </c>
      <c r="D77" s="13"/>
      <c r="E77" s="23"/>
      <c r="F77" s="13"/>
      <c r="G77" s="1298"/>
      <c r="H77" s="1299"/>
      <c r="I77" s="1300"/>
      <c r="J77" s="4"/>
      <c r="K77" s="6"/>
      <c r="L77" s="4"/>
      <c r="M77" s="6"/>
      <c r="N77" s="4"/>
      <c r="O77" s="156"/>
      <c r="P77" s="4"/>
      <c r="Q77" s="6"/>
      <c r="R77" s="4"/>
      <c r="S77" s="6"/>
      <c r="T77" s="4"/>
      <c r="U77" s="156"/>
      <c r="V77" s="4"/>
      <c r="W77" s="6"/>
      <c r="X77" s="4"/>
      <c r="Y77" s="6"/>
      <c r="Z77" s="4"/>
      <c r="AA77" s="9"/>
      <c r="AB77" s="12"/>
      <c r="AC77" s="22"/>
      <c r="AD77" s="12"/>
      <c r="AE77" s="22"/>
      <c r="AF77" s="12"/>
      <c r="AG77" s="81"/>
      <c r="AH77" s="510"/>
      <c r="AI77" s="511"/>
      <c r="AJ77" s="511"/>
      <c r="AK77" s="511"/>
      <c r="AL77" s="511"/>
      <c r="AM77" s="624"/>
      <c r="AN77" s="473"/>
      <c r="AO77" s="473"/>
      <c r="AP77" s="473"/>
      <c r="AQ77" s="473"/>
      <c r="AR77" s="473"/>
      <c r="AS77" s="474"/>
      <c r="AT77" s="755"/>
      <c r="AU77" s="755"/>
      <c r="AV77" s="755"/>
      <c r="AW77" s="755"/>
      <c r="AX77" s="755"/>
      <c r="AY77" s="756"/>
      <c r="AZ77" s="4"/>
      <c r="BA77" s="6"/>
      <c r="BB77" s="4"/>
      <c r="BC77" s="6"/>
      <c r="BD77" s="4"/>
      <c r="BE77" s="9"/>
      <c r="BF77" s="4"/>
      <c r="BG77" s="6"/>
      <c r="BH77" s="4"/>
      <c r="BI77" s="6"/>
      <c r="BJ77" s="4"/>
      <c r="BK77" s="9"/>
      <c r="BL77" s="4"/>
      <c r="BM77" s="6"/>
      <c r="BN77" s="4"/>
      <c r="BO77" s="6"/>
      <c r="BP77" s="4"/>
      <c r="BQ77" s="156"/>
      <c r="BR77" s="4"/>
      <c r="BS77" s="6"/>
      <c r="BT77" s="4"/>
      <c r="BU77" s="6"/>
      <c r="BV77" s="4"/>
      <c r="BW77" s="9"/>
      <c r="BX77" s="4"/>
      <c r="BY77" s="6"/>
      <c r="BZ77" s="4"/>
      <c r="CA77" s="6"/>
      <c r="CB77" s="4"/>
      <c r="CC77" s="156"/>
      <c r="CD77" s="64" t="s">
        <v>12</v>
      </c>
      <c r="CE77" s="59">
        <v>10</v>
      </c>
      <c r="CF77" s="608"/>
      <c r="CI77" s="15"/>
      <c r="CJ77" s="14"/>
      <c r="CK77" s="15"/>
      <c r="CL77" s="14"/>
      <c r="CM77" s="15"/>
      <c r="CN77" s="14"/>
      <c r="CO77" s="14"/>
      <c r="CP77" s="15"/>
      <c r="CQ77" s="15"/>
      <c r="CR77" s="14"/>
      <c r="CS77" s="16"/>
      <c r="CT77" s="16"/>
      <c r="CU77" s="16"/>
      <c r="CV77" s="16"/>
      <c r="CW77" s="16"/>
      <c r="CX77" s="16"/>
      <c r="CY77" s="16"/>
      <c r="CZ77" s="16"/>
      <c r="DA77" s="16"/>
      <c r="DB77" s="16"/>
    </row>
    <row r="78" spans="1:106" ht="20.100000000000001" customHeight="1" thickBot="1" x14ac:dyDescent="0.25">
      <c r="A78" s="1293"/>
      <c r="B78" s="33">
        <v>11</v>
      </c>
      <c r="C78" s="34" t="s">
        <v>13</v>
      </c>
      <c r="D78" s="4"/>
      <c r="E78" s="6"/>
      <c r="F78" s="4"/>
      <c r="G78" s="132"/>
      <c r="H78" s="276"/>
      <c r="I78" s="128"/>
      <c r="J78" s="276"/>
      <c r="K78" s="132"/>
      <c r="L78" s="276"/>
      <c r="M78" s="132"/>
      <c r="N78" s="276"/>
      <c r="O78" s="154"/>
      <c r="P78" s="279"/>
      <c r="Q78" s="132"/>
      <c r="R78" s="279"/>
      <c r="S78" s="132"/>
      <c r="T78" s="279"/>
      <c r="U78" s="154"/>
      <c r="V78" s="279"/>
      <c r="W78" s="132"/>
      <c r="X78" s="279"/>
      <c r="Y78" s="132"/>
      <c r="Z78" s="279"/>
      <c r="AA78" s="128"/>
      <c r="AB78" s="13"/>
      <c r="AC78" s="23"/>
      <c r="AD78" s="13"/>
      <c r="AE78" s="23"/>
      <c r="AF78" s="13"/>
      <c r="AG78" s="79"/>
      <c r="AH78" s="12"/>
      <c r="AI78" s="22"/>
      <c r="AJ78" s="12"/>
      <c r="AK78" s="22"/>
      <c r="AL78" s="12"/>
      <c r="AM78" s="109"/>
      <c r="AN78" s="314"/>
      <c r="AO78" s="133"/>
      <c r="AP78" s="314"/>
      <c r="AQ78" s="133"/>
      <c r="AR78" s="314"/>
      <c r="AS78" s="153"/>
      <c r="AT78" s="148"/>
      <c r="AU78" s="132"/>
      <c r="AV78" s="279"/>
      <c r="AW78" s="132"/>
      <c r="AX78" s="279"/>
      <c r="AY78" s="154"/>
      <c r="AZ78" s="138"/>
      <c r="BA78" s="132"/>
      <c r="BB78" s="138"/>
      <c r="BC78" s="132"/>
      <c r="BD78" s="138"/>
      <c r="BE78" s="128"/>
      <c r="BF78" s="138"/>
      <c r="BG78" s="132"/>
      <c r="BH78" s="138"/>
      <c r="BI78" s="132"/>
      <c r="BJ78" s="138"/>
      <c r="BK78" s="128"/>
      <c r="BL78" s="138"/>
      <c r="BM78" s="132"/>
      <c r="BN78" s="138"/>
      <c r="BO78" s="132"/>
      <c r="BP78" s="138"/>
      <c r="BQ78" s="154"/>
      <c r="BR78" s="138"/>
      <c r="BS78" s="132"/>
      <c r="BT78" s="138"/>
      <c r="BU78" s="132"/>
      <c r="BV78" s="138"/>
      <c r="BW78" s="128"/>
      <c r="BX78" s="138"/>
      <c r="BY78" s="132"/>
      <c r="BZ78" s="138"/>
      <c r="CA78" s="132"/>
      <c r="CB78" s="138"/>
      <c r="CC78" s="154"/>
      <c r="CD78" s="64" t="s">
        <v>13</v>
      </c>
      <c r="CE78" s="59">
        <v>11</v>
      </c>
      <c r="CF78" s="608"/>
      <c r="CI78" s="15"/>
      <c r="CJ78" s="15"/>
      <c r="CK78" s="15"/>
      <c r="CL78" s="15"/>
      <c r="CM78" s="15"/>
      <c r="CN78" s="15"/>
      <c r="CO78" s="15"/>
      <c r="CP78" s="15"/>
      <c r="CQ78" s="15"/>
      <c r="CR78" s="14"/>
      <c r="CS78" s="16"/>
      <c r="CT78" s="16"/>
      <c r="CU78" s="16"/>
      <c r="CV78" s="16"/>
      <c r="CW78" s="16"/>
      <c r="CX78" s="16"/>
      <c r="CY78" s="16"/>
      <c r="CZ78" s="16"/>
      <c r="DA78" s="16"/>
      <c r="DB78" s="16"/>
    </row>
    <row r="79" spans="1:106" ht="20.100000000000001" customHeight="1" x14ac:dyDescent="0.2">
      <c r="A79" s="1293"/>
      <c r="B79" s="33">
        <v>12</v>
      </c>
      <c r="C79" s="34" t="s">
        <v>14</v>
      </c>
      <c r="D79" s="411"/>
      <c r="E79" s="133"/>
      <c r="F79" s="411"/>
      <c r="G79" s="22"/>
      <c r="H79" s="12"/>
      <c r="I79" s="81"/>
      <c r="J79" s="12"/>
      <c r="K79" s="22"/>
      <c r="L79" s="12"/>
      <c r="M79" s="22"/>
      <c r="N79" s="12"/>
      <c r="O79" s="109"/>
      <c r="P79" s="12"/>
      <c r="Q79" s="22"/>
      <c r="R79" s="12"/>
      <c r="S79" s="22"/>
      <c r="T79" s="12"/>
      <c r="U79" s="109"/>
      <c r="V79" s="12"/>
      <c r="W79" s="22"/>
      <c r="X79" s="12"/>
      <c r="Y79" s="22"/>
      <c r="Z79" s="12"/>
      <c r="AA79" s="81"/>
      <c r="AB79" s="13"/>
      <c r="AC79" s="23"/>
      <c r="AD79" s="13"/>
      <c r="AE79" s="23"/>
      <c r="AF79" s="13"/>
      <c r="AG79" s="79"/>
      <c r="AH79" s="311"/>
      <c r="AI79" s="133"/>
      <c r="AJ79" s="311"/>
      <c r="AK79" s="133"/>
      <c r="AL79" s="311"/>
      <c r="AM79" s="153"/>
      <c r="AN79" s="455" t="s">
        <v>426</v>
      </c>
      <c r="AO79" s="455"/>
      <c r="AP79" s="455"/>
      <c r="AQ79" s="455"/>
      <c r="AR79" s="455"/>
      <c r="AS79" s="460"/>
      <c r="AT79" s="103"/>
      <c r="AU79" s="22"/>
      <c r="AV79" s="12"/>
      <c r="AW79" s="22"/>
      <c r="AX79" s="12"/>
      <c r="AY79" s="109"/>
      <c r="AZ79" s="12"/>
      <c r="BA79" s="22"/>
      <c r="BB79" s="12"/>
      <c r="BC79" s="22"/>
      <c r="BD79" s="12"/>
      <c r="BE79" s="81"/>
      <c r="BF79" s="12"/>
      <c r="BG79" s="22"/>
      <c r="BH79" s="12"/>
      <c r="BI79" s="22"/>
      <c r="BJ79" s="12"/>
      <c r="BK79" s="81"/>
      <c r="BL79" s="12"/>
      <c r="BM79" s="22"/>
      <c r="BN79" s="12"/>
      <c r="BO79" s="22"/>
      <c r="BP79" s="12"/>
      <c r="BQ79" s="109"/>
      <c r="BR79" s="12"/>
      <c r="BS79" s="22"/>
      <c r="BT79" s="12"/>
      <c r="BU79" s="22"/>
      <c r="BV79" s="12"/>
      <c r="BW79" s="81"/>
      <c r="BX79" s="12"/>
      <c r="BY79" s="22"/>
      <c r="BZ79" s="12"/>
      <c r="CA79" s="22"/>
      <c r="CB79" s="12"/>
      <c r="CC79" s="109"/>
      <c r="CD79" s="64" t="s">
        <v>14</v>
      </c>
      <c r="CE79" s="59">
        <v>12</v>
      </c>
      <c r="CF79" s="608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6"/>
      <c r="CT79" s="16"/>
      <c r="CU79" s="16"/>
      <c r="CV79" s="16"/>
      <c r="CW79" s="16"/>
      <c r="CX79" s="16"/>
      <c r="CY79" s="16"/>
      <c r="CZ79" s="16"/>
      <c r="DA79" s="16"/>
      <c r="DB79" s="16"/>
    </row>
    <row r="80" spans="1:106" ht="20.100000000000001" customHeight="1" thickBot="1" x14ac:dyDescent="0.25">
      <c r="A80" s="1293"/>
      <c r="B80" s="33">
        <v>13</v>
      </c>
      <c r="C80" s="34" t="s">
        <v>15</v>
      </c>
      <c r="D80" s="13"/>
      <c r="E80" s="23"/>
      <c r="F80" s="13"/>
      <c r="G80" s="133"/>
      <c r="H80" s="278"/>
      <c r="I80" s="129"/>
      <c r="J80" s="278"/>
      <c r="K80" s="133"/>
      <c r="L80" s="278"/>
      <c r="M80" s="133"/>
      <c r="N80" s="278"/>
      <c r="O80" s="153"/>
      <c r="P80" s="281"/>
      <c r="Q80" s="133"/>
      <c r="R80" s="281"/>
      <c r="S80" s="133"/>
      <c r="T80" s="281"/>
      <c r="U80" s="153"/>
      <c r="V80" s="281"/>
      <c r="W80" s="133"/>
      <c r="X80" s="281"/>
      <c r="Y80" s="133"/>
      <c r="Z80" s="281"/>
      <c r="AA80" s="129"/>
      <c r="AB80" s="13"/>
      <c r="AC80" s="23"/>
      <c r="AD80" s="13"/>
      <c r="AE80" s="23"/>
      <c r="AF80" s="13"/>
      <c r="AG80" s="79"/>
      <c r="AH80" s="12"/>
      <c r="AI80" s="22"/>
      <c r="AJ80" s="12"/>
      <c r="AK80" s="22"/>
      <c r="AL80" s="12"/>
      <c r="AM80" s="109"/>
      <c r="AN80" s="458"/>
      <c r="AO80" s="458"/>
      <c r="AP80" s="458"/>
      <c r="AQ80" s="458"/>
      <c r="AR80" s="458"/>
      <c r="AS80" s="461"/>
      <c r="AT80" s="146"/>
      <c r="AU80" s="133"/>
      <c r="AV80" s="281"/>
      <c r="AW80" s="133"/>
      <c r="AX80" s="281"/>
      <c r="AY80" s="153"/>
      <c r="AZ80" s="139"/>
      <c r="BA80" s="133"/>
      <c r="BB80" s="139"/>
      <c r="BC80" s="133"/>
      <c r="BD80" s="139"/>
      <c r="BE80" s="129"/>
      <c r="BF80" s="139"/>
      <c r="BG80" s="133"/>
      <c r="BH80" s="139"/>
      <c r="BI80" s="133"/>
      <c r="BJ80" s="139"/>
      <c r="BK80" s="129"/>
      <c r="BL80" s="139"/>
      <c r="BM80" s="133"/>
      <c r="BN80" s="139"/>
      <c r="BO80" s="133"/>
      <c r="BP80" s="139"/>
      <c r="BQ80" s="153"/>
      <c r="BR80" s="139"/>
      <c r="BS80" s="133"/>
      <c r="BT80" s="139"/>
      <c r="BU80" s="133"/>
      <c r="BV80" s="139"/>
      <c r="BW80" s="129"/>
      <c r="BX80" s="139"/>
      <c r="BY80" s="133"/>
      <c r="BZ80" s="139"/>
      <c r="CA80" s="133"/>
      <c r="CB80" s="139"/>
      <c r="CC80" s="153"/>
      <c r="CD80" s="64" t="s">
        <v>15</v>
      </c>
      <c r="CE80" s="59">
        <v>13</v>
      </c>
      <c r="CF80" s="608"/>
      <c r="CI80" s="15"/>
      <c r="CJ80" s="14"/>
      <c r="CK80" s="1270"/>
      <c r="CL80" s="1270"/>
      <c r="CM80" s="15"/>
      <c r="CN80" s="14"/>
      <c r="CO80" s="15"/>
      <c r="CP80" s="15"/>
      <c r="CQ80" s="15"/>
      <c r="CR80" s="14"/>
      <c r="CS80" s="16"/>
      <c r="CT80" s="16"/>
      <c r="CU80" s="16"/>
      <c r="CV80" s="16"/>
      <c r="CW80" s="16"/>
      <c r="CX80" s="16"/>
      <c r="CY80" s="16"/>
      <c r="CZ80" s="16"/>
      <c r="DA80" s="16"/>
      <c r="DB80" s="16"/>
    </row>
    <row r="81" spans="1:106" ht="20.100000000000001" customHeight="1" x14ac:dyDescent="0.2">
      <c r="A81" s="1293"/>
      <c r="B81" s="33">
        <v>14</v>
      </c>
      <c r="C81" s="34" t="s">
        <v>16</v>
      </c>
      <c r="D81" s="13"/>
      <c r="E81" s="23"/>
      <c r="F81" s="13"/>
      <c r="G81" s="23"/>
      <c r="H81" s="13"/>
      <c r="I81" s="79"/>
      <c r="J81" s="13"/>
      <c r="K81" s="23"/>
      <c r="L81" s="13"/>
      <c r="M81" s="23"/>
      <c r="N81" s="13"/>
      <c r="O81" s="115"/>
      <c r="P81" s="13"/>
      <c r="Q81" s="23"/>
      <c r="R81" s="13"/>
      <c r="S81" s="23"/>
      <c r="T81" s="13"/>
      <c r="U81" s="115"/>
      <c r="V81" s="13"/>
      <c r="W81" s="23"/>
      <c r="X81" s="13"/>
      <c r="Y81" s="23"/>
      <c r="Z81" s="13"/>
      <c r="AA81" s="79"/>
      <c r="AB81" s="13"/>
      <c r="AC81" s="23"/>
      <c r="AD81" s="13"/>
      <c r="AE81" s="23"/>
      <c r="AF81" s="13"/>
      <c r="AG81" s="79"/>
      <c r="AH81" s="12"/>
      <c r="AI81" s="22"/>
      <c r="AJ81" s="12"/>
      <c r="AK81" s="22"/>
      <c r="AL81" s="12"/>
      <c r="AM81" s="109"/>
      <c r="AN81" s="111"/>
      <c r="AO81" s="24"/>
      <c r="AP81" s="111"/>
      <c r="AQ81" s="24"/>
      <c r="AR81" s="111"/>
      <c r="AS81" s="122"/>
      <c r="AT81" s="147"/>
      <c r="AU81" s="23"/>
      <c r="AV81" s="13"/>
      <c r="AW81" s="23"/>
      <c r="AX81" s="13"/>
      <c r="AY81" s="115"/>
      <c r="AZ81" s="13"/>
      <c r="BA81" s="23"/>
      <c r="BB81" s="13"/>
      <c r="BC81" s="23"/>
      <c r="BD81" s="13"/>
      <c r="BE81" s="79"/>
      <c r="BF81" s="13"/>
      <c r="BG81" s="23"/>
      <c r="BH81" s="13"/>
      <c r="BI81" s="23"/>
      <c r="BJ81" s="13"/>
      <c r="BK81" s="79"/>
      <c r="BL81" s="13"/>
      <c r="BM81" s="23"/>
      <c r="BN81" s="13"/>
      <c r="BO81" s="23"/>
      <c r="BP81" s="13"/>
      <c r="BQ81" s="115"/>
      <c r="BR81" s="13"/>
      <c r="BS81" s="23"/>
      <c r="BT81" s="13"/>
      <c r="BU81" s="23"/>
      <c r="BV81" s="13"/>
      <c r="BW81" s="79"/>
      <c r="BX81" s="13"/>
      <c r="BY81" s="23"/>
      <c r="BZ81" s="13"/>
      <c r="CA81" s="23"/>
      <c r="CB81" s="13"/>
      <c r="CC81" s="115"/>
      <c r="CD81" s="64" t="s">
        <v>16</v>
      </c>
      <c r="CE81" s="59">
        <v>14</v>
      </c>
      <c r="CF81" s="608"/>
      <c r="CI81" s="15"/>
      <c r="CJ81" s="14"/>
      <c r="CK81" s="1270"/>
      <c r="CL81" s="1270"/>
      <c r="CM81" s="15"/>
      <c r="CN81" s="14"/>
      <c r="CO81" s="14"/>
      <c r="CP81" s="14"/>
      <c r="CQ81" s="14"/>
      <c r="CR81" s="14"/>
      <c r="CS81" s="16"/>
      <c r="CT81" s="16"/>
      <c r="CU81" s="16"/>
      <c r="CV81" s="16"/>
      <c r="CW81" s="16"/>
      <c r="CX81" s="16"/>
      <c r="CY81" s="16"/>
      <c r="CZ81" s="16"/>
      <c r="DA81" s="16"/>
      <c r="DB81" s="16"/>
    </row>
    <row r="82" spans="1:106" ht="20.100000000000001" customHeight="1" x14ac:dyDescent="0.2">
      <c r="A82" s="1293"/>
      <c r="B82" s="33">
        <v>15</v>
      </c>
      <c r="C82" s="34" t="s">
        <v>17</v>
      </c>
      <c r="D82" s="4"/>
      <c r="E82" s="6"/>
      <c r="F82" s="4"/>
      <c r="G82" s="6"/>
      <c r="H82" s="4"/>
      <c r="I82" s="9"/>
      <c r="J82" s="4"/>
      <c r="K82" s="6"/>
      <c r="L82" s="4"/>
      <c r="M82" s="6"/>
      <c r="N82" s="4"/>
      <c r="O82" s="156"/>
      <c r="P82" s="4"/>
      <c r="Q82" s="6"/>
      <c r="R82" s="4"/>
      <c r="S82" s="6"/>
      <c r="T82" s="4"/>
      <c r="U82" s="156"/>
      <c r="V82" s="4"/>
      <c r="W82" s="6"/>
      <c r="X82" s="4"/>
      <c r="Y82" s="6"/>
      <c r="Z82" s="4"/>
      <c r="AA82" s="9"/>
      <c r="AB82" s="12"/>
      <c r="AC82" s="22"/>
      <c r="AD82" s="12"/>
      <c r="AE82" s="22"/>
      <c r="AF82" s="12"/>
      <c r="AG82" s="81"/>
      <c r="AH82" s="311"/>
      <c r="AI82" s="133"/>
      <c r="AJ82" s="311"/>
      <c r="AK82" s="133"/>
      <c r="AL82" s="311"/>
      <c r="AM82" s="153"/>
      <c r="AN82" s="4"/>
      <c r="AO82" s="6"/>
      <c r="AP82" s="4"/>
      <c r="AQ82" s="6"/>
      <c r="AR82" s="4"/>
      <c r="AS82" s="156"/>
      <c r="AT82" s="82"/>
      <c r="AU82" s="6"/>
      <c r="AV82" s="4"/>
      <c r="AW82" s="6"/>
      <c r="AX82" s="4"/>
      <c r="AY82" s="156"/>
      <c r="AZ82" s="4"/>
      <c r="BA82" s="6"/>
      <c r="BB82" s="4"/>
      <c r="BC82" s="6"/>
      <c r="BD82" s="4"/>
      <c r="BE82" s="9"/>
      <c r="BF82" s="4"/>
      <c r="BG82" s="6"/>
      <c r="BH82" s="4"/>
      <c r="BI82" s="6"/>
      <c r="BJ82" s="4"/>
      <c r="BK82" s="9"/>
      <c r="BL82" s="4"/>
      <c r="BM82" s="6"/>
      <c r="BN82" s="4"/>
      <c r="BO82" s="6"/>
      <c r="BP82" s="4"/>
      <c r="BQ82" s="156"/>
      <c r="BR82" s="4"/>
      <c r="BS82" s="6"/>
      <c r="BT82" s="4"/>
      <c r="BU82" s="6"/>
      <c r="BV82" s="4"/>
      <c r="BW82" s="9"/>
      <c r="BX82" s="4"/>
      <c r="BY82" s="6"/>
      <c r="BZ82" s="4"/>
      <c r="CA82" s="6"/>
      <c r="CB82" s="4"/>
      <c r="CC82" s="156"/>
      <c r="CD82" s="64" t="s">
        <v>17</v>
      </c>
      <c r="CE82" s="59">
        <v>15</v>
      </c>
      <c r="CF82" s="608"/>
      <c r="CI82" s="15"/>
      <c r="CJ82" s="14"/>
      <c r="CK82" s="15"/>
      <c r="CL82" s="15"/>
      <c r="CM82" s="1270"/>
      <c r="CN82" s="1270"/>
      <c r="CO82" s="28"/>
      <c r="CP82" s="28"/>
      <c r="CQ82" s="28"/>
      <c r="CR82" s="28"/>
      <c r="CS82" s="16"/>
      <c r="CT82" s="16"/>
      <c r="CU82" s="16"/>
      <c r="CV82" s="16"/>
      <c r="CW82" s="16"/>
      <c r="CX82" s="16"/>
      <c r="CY82" s="16"/>
      <c r="CZ82" s="16"/>
      <c r="DA82" s="16"/>
      <c r="DB82" s="16"/>
    </row>
    <row r="83" spans="1:106" ht="20.100000000000001" customHeight="1" thickBot="1" x14ac:dyDescent="0.25">
      <c r="A83" s="1294"/>
      <c r="B83" s="35">
        <v>16</v>
      </c>
      <c r="C83" s="36" t="s">
        <v>18</v>
      </c>
      <c r="D83" s="90"/>
      <c r="E83" s="21"/>
      <c r="F83" s="90"/>
      <c r="G83" s="21"/>
      <c r="H83" s="90"/>
      <c r="I83" s="83"/>
      <c r="J83" s="90"/>
      <c r="K83" s="21"/>
      <c r="L83" s="90"/>
      <c r="M83" s="21"/>
      <c r="N83" s="90"/>
      <c r="O83" s="159"/>
      <c r="P83" s="90"/>
      <c r="Q83" s="21"/>
      <c r="R83" s="90"/>
      <c r="S83" s="21"/>
      <c r="T83" s="90"/>
      <c r="U83" s="159"/>
      <c r="V83" s="151"/>
      <c r="W83" s="21"/>
      <c r="X83" s="90"/>
      <c r="Y83" s="21"/>
      <c r="Z83" s="90"/>
      <c r="AA83" s="83"/>
      <c r="AB83" s="90"/>
      <c r="AC83" s="21"/>
      <c r="AD83" s="90"/>
      <c r="AE83" s="21"/>
      <c r="AF83" s="90"/>
      <c r="AG83" s="83"/>
      <c r="AH83" s="90"/>
      <c r="AI83" s="21"/>
      <c r="AJ83" s="90"/>
      <c r="AK83" s="21"/>
      <c r="AL83" s="90"/>
      <c r="AM83" s="90"/>
      <c r="AN83" s="151"/>
      <c r="AO83" s="21"/>
      <c r="AP83" s="90"/>
      <c r="AQ83" s="21"/>
      <c r="AR83" s="90"/>
      <c r="AS83" s="159"/>
      <c r="AT83" s="151"/>
      <c r="AU83" s="21"/>
      <c r="AV83" s="90"/>
      <c r="AW83" s="21"/>
      <c r="AX83" s="90"/>
      <c r="AY83" s="159"/>
      <c r="AZ83" s="151"/>
      <c r="BA83" s="21"/>
      <c r="BB83" s="90"/>
      <c r="BC83" s="21"/>
      <c r="BD83" s="90"/>
      <c r="BE83" s="83"/>
      <c r="BF83" s="90"/>
      <c r="BG83" s="21"/>
      <c r="BH83" s="90"/>
      <c r="BI83" s="21"/>
      <c r="BJ83" s="90"/>
      <c r="BK83" s="83"/>
      <c r="BL83" s="90"/>
      <c r="BM83" s="21"/>
      <c r="BN83" s="90"/>
      <c r="BO83" s="21"/>
      <c r="BP83" s="90"/>
      <c r="BQ83" s="159"/>
      <c r="BR83" s="90"/>
      <c r="BS83" s="21"/>
      <c r="BT83" s="90"/>
      <c r="BU83" s="21"/>
      <c r="BV83" s="90"/>
      <c r="BW83" s="83"/>
      <c r="BX83" s="90"/>
      <c r="BY83" s="21"/>
      <c r="BZ83" s="90"/>
      <c r="CA83" s="21"/>
      <c r="CB83" s="90"/>
      <c r="CC83" s="159"/>
      <c r="CD83" s="64" t="s">
        <v>18</v>
      </c>
      <c r="CE83" s="59">
        <v>16</v>
      </c>
      <c r="CF83" s="608"/>
      <c r="CI83" s="15"/>
      <c r="CJ83" s="15"/>
      <c r="CK83" s="14"/>
      <c r="CL83" s="14"/>
      <c r="CM83" s="1270"/>
      <c r="CN83" s="1270"/>
      <c r="CO83" s="28"/>
      <c r="CP83" s="28"/>
      <c r="CQ83" s="28"/>
      <c r="CR83" s="29"/>
      <c r="CS83" s="16"/>
      <c r="CT83" s="16"/>
      <c r="CU83" s="16"/>
      <c r="CV83" s="16"/>
      <c r="CW83" s="16"/>
      <c r="CX83" s="16"/>
      <c r="CY83" s="16"/>
      <c r="CZ83" s="16"/>
      <c r="DA83" s="16"/>
      <c r="DB83" s="16"/>
    </row>
    <row r="84" spans="1:106" ht="18.75" customHeight="1" x14ac:dyDescent="0.2">
      <c r="A84" s="30"/>
      <c r="CI84" s="15"/>
      <c r="CJ84" s="14"/>
      <c r="CK84" s="15"/>
      <c r="CL84" s="14"/>
      <c r="CM84" s="28"/>
      <c r="CN84" s="29"/>
      <c r="CO84" s="1270"/>
      <c r="CP84" s="1270"/>
      <c r="CQ84" s="29"/>
      <c r="CR84" s="29"/>
      <c r="CS84" s="16"/>
      <c r="CT84" s="16"/>
      <c r="CU84" s="16"/>
      <c r="CV84" s="16"/>
      <c r="CW84" s="16"/>
      <c r="CX84" s="16"/>
      <c r="CY84" s="16"/>
      <c r="CZ84" s="16"/>
      <c r="DA84" s="16"/>
      <c r="DB84" s="16"/>
    </row>
    <row r="85" spans="1:106" s="335" customFormat="1" ht="12.75" customHeight="1" x14ac:dyDescent="0.2">
      <c r="D85" s="836" t="s">
        <v>651</v>
      </c>
      <c r="E85" s="837"/>
      <c r="F85" s="837"/>
      <c r="G85" s="837"/>
      <c r="H85" s="837"/>
      <c r="I85" s="837"/>
      <c r="J85" s="836" t="s">
        <v>650</v>
      </c>
      <c r="K85" s="837"/>
      <c r="L85" s="837"/>
      <c r="M85" s="837"/>
      <c r="N85" s="837"/>
      <c r="O85" s="837"/>
      <c r="P85" s="836" t="s">
        <v>649</v>
      </c>
      <c r="Q85" s="837"/>
      <c r="R85" s="837"/>
      <c r="S85" s="837"/>
      <c r="T85" s="837"/>
      <c r="U85" s="837"/>
      <c r="V85" s="836" t="s">
        <v>646</v>
      </c>
      <c r="W85" s="837"/>
      <c r="X85" s="837"/>
      <c r="Y85" s="837"/>
      <c r="Z85" s="837"/>
      <c r="AA85" s="837"/>
      <c r="AB85" s="836" t="s">
        <v>648</v>
      </c>
      <c r="AC85" s="837"/>
      <c r="AD85" s="837"/>
      <c r="AE85" s="837"/>
      <c r="AF85" s="837"/>
      <c r="AG85" s="837"/>
      <c r="AH85" s="836" t="s">
        <v>647</v>
      </c>
      <c r="AI85" s="837"/>
      <c r="AJ85" s="837"/>
      <c r="AK85" s="837"/>
      <c r="AL85" s="837"/>
      <c r="AM85" s="837"/>
      <c r="AN85" s="836" t="s">
        <v>652</v>
      </c>
      <c r="AO85" s="837"/>
      <c r="AP85" s="837"/>
      <c r="AQ85" s="837"/>
      <c r="AR85" s="837"/>
      <c r="AS85" s="837"/>
      <c r="AT85" s="836" t="s">
        <v>653</v>
      </c>
      <c r="AU85" s="837"/>
      <c r="AV85" s="837"/>
      <c r="AW85" s="837"/>
      <c r="AX85" s="837"/>
      <c r="AY85" s="837"/>
      <c r="AZ85" s="836" t="s">
        <v>654</v>
      </c>
      <c r="BA85" s="837"/>
      <c r="BB85" s="837"/>
      <c r="BC85" s="837"/>
      <c r="BD85" s="837"/>
      <c r="BE85" s="837"/>
      <c r="BF85" s="836" t="s">
        <v>655</v>
      </c>
      <c r="BG85" s="837"/>
      <c r="BH85" s="837"/>
      <c r="BI85" s="837"/>
      <c r="BJ85" s="837"/>
      <c r="BK85" s="837"/>
      <c r="BL85" s="837"/>
      <c r="BM85" s="837"/>
      <c r="BN85" s="837"/>
      <c r="BO85" s="837"/>
      <c r="BP85" s="837"/>
      <c r="BQ85" s="837"/>
      <c r="BR85" s="836" t="s">
        <v>656</v>
      </c>
      <c r="BS85" s="837"/>
      <c r="BT85" s="837"/>
      <c r="BU85" s="837"/>
      <c r="BV85" s="837"/>
      <c r="BW85" s="837"/>
      <c r="BX85" s="836" t="s">
        <v>657</v>
      </c>
      <c r="BY85" s="837"/>
      <c r="BZ85" s="837"/>
      <c r="CA85" s="837"/>
      <c r="CB85" s="837"/>
      <c r="CC85" s="837"/>
      <c r="CI85" s="1274"/>
      <c r="CJ85" s="1274"/>
      <c r="CK85" s="1274"/>
      <c r="CL85" s="1274"/>
      <c r="CM85" s="1274"/>
      <c r="CN85" s="1275"/>
      <c r="CO85" s="1275"/>
      <c r="CP85" s="1275"/>
      <c r="CQ85" s="1275"/>
      <c r="CR85" s="1276"/>
      <c r="CS85" s="1276"/>
      <c r="CT85" s="1276"/>
      <c r="CU85" s="1276"/>
      <c r="CV85" s="1276"/>
      <c r="CW85" s="1276"/>
      <c r="CX85" s="1276"/>
      <c r="CY85" s="1276"/>
      <c r="CZ85" s="1276"/>
      <c r="DA85" s="1276"/>
      <c r="DB85" s="336"/>
    </row>
    <row r="86" spans="1:106" ht="18" x14ac:dyDescent="0.2">
      <c r="CI86" s="15"/>
      <c r="CJ86" s="14"/>
      <c r="CK86" s="15"/>
      <c r="CL86" s="14"/>
      <c r="CM86" s="15"/>
      <c r="CN86" s="15"/>
      <c r="CO86" s="1270"/>
      <c r="CP86" s="1278"/>
      <c r="CQ86" s="1278"/>
      <c r="CR86" s="1279"/>
      <c r="CS86" s="1279"/>
      <c r="CT86" s="1279"/>
      <c r="CU86" s="1279"/>
      <c r="CV86" s="1279"/>
      <c r="CW86" s="1279"/>
      <c r="CX86" s="1279"/>
      <c r="CY86" s="1279"/>
      <c r="CZ86" s="1279"/>
      <c r="DA86" s="1279"/>
      <c r="DB86" s="1279"/>
    </row>
    <row r="87" spans="1:106" ht="18" x14ac:dyDescent="0.2">
      <c r="CI87" s="15"/>
      <c r="CJ87" s="14"/>
      <c r="CK87" s="15"/>
      <c r="CL87" s="15"/>
      <c r="CM87" s="15"/>
      <c r="CN87" s="15"/>
      <c r="CO87" s="1278"/>
      <c r="CP87" s="1278"/>
      <c r="CQ87" s="1278"/>
      <c r="CR87" s="1279"/>
      <c r="CS87" s="1279"/>
      <c r="CT87" s="1279"/>
      <c r="CU87" s="1279"/>
      <c r="CV87" s="1279"/>
      <c r="CW87" s="1279"/>
      <c r="CX87" s="1279"/>
      <c r="CY87" s="1279"/>
      <c r="CZ87" s="1279"/>
      <c r="DA87" s="1279"/>
      <c r="DB87" s="1279"/>
    </row>
    <row r="88" spans="1:106" ht="18" x14ac:dyDescent="0.2">
      <c r="CI88" s="1270"/>
      <c r="CJ88" s="1278"/>
      <c r="CK88" s="1278"/>
      <c r="CL88" s="1279"/>
      <c r="CM88" s="1279"/>
      <c r="CN88" s="1279"/>
      <c r="CO88" s="14"/>
      <c r="CP88" s="14"/>
      <c r="CQ88" s="14"/>
      <c r="CR88" s="14"/>
      <c r="CS88" s="16"/>
      <c r="CT88" s="16"/>
      <c r="CU88" s="16"/>
      <c r="CV88" s="16"/>
      <c r="CW88" s="16"/>
      <c r="CX88" s="16"/>
      <c r="CY88" s="16"/>
      <c r="CZ88" s="16"/>
      <c r="DA88" s="16"/>
      <c r="DB88" s="16"/>
    </row>
    <row r="89" spans="1:106" x14ac:dyDescent="0.2">
      <c r="CI89" s="1278"/>
      <c r="CJ89" s="1278"/>
      <c r="CK89" s="1278"/>
      <c r="CL89" s="1279"/>
      <c r="CM89" s="1279"/>
      <c r="CN89" s="1279"/>
      <c r="CO89" s="15"/>
      <c r="CP89" s="15"/>
      <c r="CQ89" s="15"/>
      <c r="CR89" s="15"/>
      <c r="CS89" s="16"/>
      <c r="CT89" s="16"/>
      <c r="CU89" s="16"/>
      <c r="CV89" s="16"/>
      <c r="CW89" s="16"/>
      <c r="CX89" s="16"/>
      <c r="CY89" s="16"/>
      <c r="CZ89" s="16"/>
      <c r="DA89" s="16"/>
      <c r="DB89" s="16"/>
    </row>
    <row r="90" spans="1:106" ht="18" x14ac:dyDescent="0.2">
      <c r="CI90" s="15"/>
      <c r="CJ90" s="14"/>
      <c r="CK90" s="15"/>
      <c r="CL90" s="15"/>
      <c r="CM90" s="15"/>
      <c r="CN90" s="15"/>
      <c r="CO90" s="14"/>
      <c r="CP90" s="14"/>
      <c r="CQ90" s="14"/>
      <c r="CR90" s="14"/>
      <c r="CS90" s="16"/>
      <c r="CT90" s="16"/>
      <c r="CU90" s="16"/>
      <c r="CV90" s="16"/>
      <c r="CW90" s="16"/>
      <c r="CX90" s="16"/>
      <c r="CY90" s="16"/>
      <c r="CZ90" s="16"/>
      <c r="DA90" s="16"/>
      <c r="DB90" s="16"/>
    </row>
    <row r="91" spans="1:106" ht="18" x14ac:dyDescent="0.2">
      <c r="CI91" s="15"/>
      <c r="CJ91" s="15"/>
      <c r="CK91" s="14"/>
      <c r="CL91" s="14"/>
      <c r="CM91" s="15"/>
      <c r="CN91" s="15"/>
      <c r="CO91" s="15"/>
      <c r="CP91" s="15"/>
      <c r="CQ91" s="15"/>
      <c r="CR91" s="15"/>
      <c r="CS91" s="16"/>
      <c r="CT91" s="16"/>
      <c r="CU91" s="16"/>
      <c r="CV91" s="16"/>
      <c r="CW91" s="16"/>
      <c r="CX91" s="16"/>
      <c r="CY91" s="16"/>
      <c r="CZ91" s="16"/>
      <c r="DA91" s="16"/>
      <c r="DB91" s="16"/>
    </row>
    <row r="92" spans="1:106" ht="18" x14ac:dyDescent="0.2">
      <c r="CI92" s="15"/>
      <c r="CJ92" s="14"/>
      <c r="CK92" s="15"/>
      <c r="CL92" s="14"/>
      <c r="CM92" s="15"/>
      <c r="CN92" s="14"/>
      <c r="CO92" s="15"/>
      <c r="CP92" s="15"/>
      <c r="CQ92" s="15"/>
      <c r="CR92" s="14"/>
      <c r="CS92" s="16"/>
      <c r="CT92" s="16"/>
      <c r="CU92" s="16"/>
      <c r="CV92" s="16"/>
      <c r="CW92" s="16"/>
      <c r="CX92" s="16"/>
      <c r="CY92" s="16"/>
      <c r="CZ92" s="16"/>
      <c r="DA92" s="16"/>
      <c r="DB92" s="16"/>
    </row>
    <row r="93" spans="1:106" ht="18" x14ac:dyDescent="0.2">
      <c r="CI93" s="15"/>
      <c r="CJ93" s="14"/>
      <c r="CK93" s="15"/>
      <c r="CL93" s="15"/>
      <c r="CM93" s="15"/>
      <c r="CN93" s="14"/>
      <c r="CO93" s="15"/>
      <c r="CP93" s="15"/>
      <c r="CQ93" s="14"/>
      <c r="CR93" s="14"/>
      <c r="CS93" s="16"/>
      <c r="CT93" s="16"/>
      <c r="CU93" s="16"/>
      <c r="CV93" s="16"/>
      <c r="CW93" s="16"/>
      <c r="CX93" s="16"/>
      <c r="CY93" s="16"/>
      <c r="CZ93" s="16"/>
      <c r="DA93" s="16"/>
      <c r="DB93" s="16"/>
    </row>
    <row r="94" spans="1:106" ht="18" x14ac:dyDescent="0.2">
      <c r="CI94" s="16"/>
      <c r="CJ94" s="16"/>
      <c r="CK94" s="14"/>
      <c r="CL94" s="14"/>
      <c r="CM94" s="1270"/>
      <c r="CN94" s="1273"/>
      <c r="CO94" s="14"/>
      <c r="CP94" s="14"/>
      <c r="CQ94" s="15"/>
      <c r="CR94" s="15"/>
      <c r="CS94" s="16"/>
      <c r="CT94" s="16"/>
      <c r="CU94" s="16"/>
      <c r="CV94" s="16"/>
      <c r="CW94" s="16"/>
      <c r="CX94" s="16"/>
      <c r="CY94" s="16"/>
      <c r="CZ94" s="16"/>
      <c r="DA94" s="16"/>
      <c r="DB94" s="16"/>
    </row>
    <row r="95" spans="1:106" ht="18" x14ac:dyDescent="0.2">
      <c r="CI95" s="16"/>
      <c r="CJ95" s="16"/>
      <c r="CK95" s="15"/>
      <c r="CL95" s="14"/>
      <c r="CM95" s="1273"/>
      <c r="CN95" s="1273"/>
      <c r="CO95" s="15"/>
      <c r="CP95" s="14"/>
      <c r="CQ95" s="15"/>
      <c r="CR95" s="14"/>
      <c r="CS95" s="16"/>
      <c r="CT95" s="16"/>
      <c r="CU95" s="16"/>
      <c r="CV95" s="16"/>
      <c r="CW95" s="16"/>
      <c r="CX95" s="16"/>
      <c r="CY95" s="16"/>
      <c r="CZ95" s="16"/>
      <c r="DA95" s="16"/>
      <c r="DB95" s="16"/>
    </row>
    <row r="96" spans="1:106" ht="18" x14ac:dyDescent="0.2">
      <c r="CI96" s="16"/>
      <c r="CJ96" s="16"/>
      <c r="CK96" s="15"/>
      <c r="CL96" s="15"/>
      <c r="CM96" s="14"/>
      <c r="CN96" s="14"/>
      <c r="CO96" s="1270"/>
      <c r="CP96" s="1273"/>
      <c r="CQ96" s="14"/>
      <c r="CR96" s="14"/>
      <c r="CS96" s="16"/>
      <c r="CT96" s="16"/>
      <c r="CU96" s="16"/>
      <c r="CV96" s="16"/>
      <c r="CW96" s="16"/>
      <c r="CX96" s="16"/>
      <c r="CY96" s="16"/>
      <c r="CZ96" s="16"/>
      <c r="DA96" s="16"/>
      <c r="DB96" s="16"/>
    </row>
    <row r="97" spans="87:106" ht="18" x14ac:dyDescent="0.2">
      <c r="CI97" s="16"/>
      <c r="CJ97" s="16"/>
      <c r="CK97" s="14"/>
      <c r="CL97" s="14"/>
      <c r="CM97" s="15"/>
      <c r="CN97" s="15"/>
      <c r="CO97" s="1273"/>
      <c r="CP97" s="1273"/>
      <c r="CQ97" s="15"/>
      <c r="CR97" s="15"/>
      <c r="CS97" s="16"/>
      <c r="CT97" s="16"/>
      <c r="CU97" s="16"/>
      <c r="CV97" s="16"/>
      <c r="CW97" s="16"/>
      <c r="CX97" s="16"/>
      <c r="CY97" s="16"/>
      <c r="CZ97" s="16"/>
      <c r="DA97" s="16"/>
      <c r="DB97" s="16"/>
    </row>
    <row r="98" spans="87:106" ht="18" x14ac:dyDescent="0.2">
      <c r="CI98" s="15"/>
      <c r="CJ98" s="14"/>
      <c r="CK98" s="15"/>
      <c r="CL98" s="14"/>
      <c r="CM98" s="15"/>
      <c r="CN98" s="15"/>
      <c r="CO98" s="15"/>
      <c r="CP98" s="15"/>
      <c r="CQ98" s="1270"/>
      <c r="CR98" s="1277"/>
      <c r="CS98" s="16"/>
      <c r="CT98" s="16"/>
      <c r="CU98" s="16"/>
      <c r="CV98" s="16"/>
      <c r="CW98" s="16"/>
      <c r="CX98" s="16"/>
      <c r="CY98" s="16"/>
      <c r="CZ98" s="16"/>
      <c r="DA98" s="16"/>
      <c r="DB98" s="16"/>
    </row>
    <row r="99" spans="87:106" x14ac:dyDescent="0.2">
      <c r="CI99" s="16"/>
      <c r="CJ99" s="16"/>
      <c r="CK99" s="15"/>
      <c r="CL99" s="15"/>
      <c r="CM99" s="15"/>
      <c r="CN99" s="15"/>
      <c r="CO99" s="15"/>
      <c r="CP99" s="15"/>
      <c r="CQ99" s="1277"/>
      <c r="CR99" s="1277"/>
      <c r="CS99" s="16"/>
      <c r="CT99" s="16"/>
      <c r="CU99" s="16"/>
      <c r="CV99" s="16"/>
      <c r="CW99" s="16"/>
      <c r="CX99" s="16"/>
      <c r="CY99" s="16"/>
      <c r="CZ99" s="16"/>
      <c r="DA99" s="16"/>
      <c r="DB99" s="16"/>
    </row>
    <row r="100" spans="87:106" ht="18" x14ac:dyDescent="0.2">
      <c r="CI100" s="16"/>
      <c r="CJ100" s="16"/>
      <c r="CK100" s="14"/>
      <c r="CL100" s="14"/>
      <c r="CM100" s="15"/>
      <c r="CN100" s="15"/>
      <c r="CO100" s="15"/>
      <c r="CP100" s="15"/>
      <c r="CQ100" s="15"/>
      <c r="CR100" s="14"/>
      <c r="CS100" s="16"/>
      <c r="CT100" s="16"/>
      <c r="CU100" s="16"/>
      <c r="CV100" s="16"/>
      <c r="CW100" s="16"/>
      <c r="CX100" s="16"/>
      <c r="CY100" s="16"/>
      <c r="CZ100" s="16"/>
      <c r="DA100" s="1270"/>
      <c r="DB100" s="1273"/>
    </row>
    <row r="101" spans="87:106" ht="18" x14ac:dyDescent="0.2">
      <c r="CI101" s="16"/>
      <c r="CJ101" s="16"/>
      <c r="CK101" s="15"/>
      <c r="CL101" s="15"/>
      <c r="CM101" s="15"/>
      <c r="CN101" s="15"/>
      <c r="CO101" s="15"/>
      <c r="CP101" s="15"/>
      <c r="CQ101" s="15"/>
      <c r="CR101" s="14"/>
      <c r="CS101" s="16"/>
      <c r="CT101" s="16"/>
      <c r="CU101" s="16"/>
      <c r="CV101" s="16"/>
      <c r="CW101" s="16"/>
      <c r="CX101" s="16"/>
      <c r="CY101" s="16"/>
      <c r="CZ101" s="16"/>
      <c r="DA101" s="1273"/>
      <c r="DB101" s="1273"/>
    </row>
    <row r="102" spans="87:106" ht="18" x14ac:dyDescent="0.2">
      <c r="CI102" s="15"/>
      <c r="CJ102" s="14"/>
      <c r="CK102" s="15"/>
      <c r="CL102" s="15"/>
      <c r="CM102" s="15"/>
      <c r="CN102" s="15"/>
      <c r="CO102" s="15"/>
      <c r="CP102" s="15"/>
      <c r="CQ102" s="15"/>
      <c r="CR102" s="14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</row>
    <row r="103" spans="87:106" ht="18" x14ac:dyDescent="0.2">
      <c r="CI103" s="15"/>
      <c r="CJ103" s="14"/>
      <c r="CK103" s="15"/>
      <c r="CL103" s="15"/>
      <c r="CM103" s="15"/>
      <c r="CN103" s="15"/>
      <c r="CO103" s="15"/>
      <c r="CP103" s="15"/>
      <c r="CQ103" s="15"/>
      <c r="CR103" s="15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</row>
    <row r="104" spans="87:106" x14ac:dyDescent="0.2">
      <c r="CI104" s="1280"/>
      <c r="CJ104" s="1280"/>
      <c r="CK104" s="1280"/>
      <c r="CL104" s="1280"/>
      <c r="CM104" s="1280"/>
      <c r="CN104" s="1281"/>
      <c r="CO104" s="1281"/>
      <c r="CP104" s="1281"/>
      <c r="CQ104" s="1281"/>
      <c r="CR104" s="1281"/>
      <c r="CS104" s="1281"/>
      <c r="CT104" s="1281"/>
      <c r="CU104" s="1281"/>
      <c r="CV104" s="1281"/>
      <c r="CW104" s="1281"/>
      <c r="CX104" s="1281"/>
      <c r="CY104" s="1281"/>
      <c r="CZ104" s="1281"/>
      <c r="DA104" s="1281"/>
      <c r="DB104" s="1282"/>
    </row>
    <row r="105" spans="87:106" x14ac:dyDescent="0.2">
      <c r="CI105" s="1280"/>
      <c r="CJ105" s="1280"/>
      <c r="CK105" s="1280"/>
      <c r="CL105" s="1280"/>
      <c r="CM105" s="1280"/>
      <c r="CN105" s="1281"/>
      <c r="CO105" s="1281"/>
      <c r="CP105" s="1281"/>
      <c r="CQ105" s="1281"/>
      <c r="CR105" s="1281"/>
      <c r="CS105" s="1281"/>
      <c r="CT105" s="1281"/>
      <c r="CU105" s="1281"/>
      <c r="CV105" s="1281"/>
      <c r="CW105" s="1281"/>
      <c r="CX105" s="1281"/>
      <c r="CY105" s="1281"/>
      <c r="CZ105" s="1281"/>
      <c r="DA105" s="1281"/>
      <c r="DB105" s="1272"/>
    </row>
    <row r="106" spans="87:106" x14ac:dyDescent="0.2">
      <c r="CI106" s="1280"/>
      <c r="CJ106" s="1280"/>
      <c r="CK106" s="1280"/>
      <c r="CL106" s="1280"/>
      <c r="CM106" s="1280"/>
      <c r="CN106" s="1281"/>
      <c r="CO106" s="1281"/>
      <c r="CP106" s="1281"/>
      <c r="CQ106" s="1281"/>
      <c r="CR106" s="1281"/>
      <c r="CS106" s="1281"/>
      <c r="CT106" s="1281"/>
      <c r="CU106" s="1281"/>
      <c r="CV106" s="1281"/>
      <c r="CW106" s="1281"/>
      <c r="CX106" s="1281"/>
      <c r="CY106" s="1281"/>
      <c r="CZ106" s="1281"/>
      <c r="DA106" s="1281"/>
      <c r="DB106" s="1272"/>
    </row>
    <row r="107" spans="87:106" x14ac:dyDescent="0.2">
      <c r="CI107" s="1280"/>
      <c r="CJ107" s="1280"/>
      <c r="CK107" s="1280"/>
      <c r="CL107" s="1280"/>
      <c r="CM107" s="1280"/>
      <c r="CN107" s="1281"/>
      <c r="CO107" s="1281"/>
      <c r="CP107" s="1281"/>
      <c r="CQ107" s="1281"/>
      <c r="CR107" s="1281"/>
      <c r="CS107" s="1281"/>
      <c r="CT107" s="1281"/>
      <c r="CU107" s="1281"/>
      <c r="CV107" s="1281"/>
      <c r="CW107" s="1281"/>
      <c r="CX107" s="1281"/>
      <c r="CY107" s="1281"/>
      <c r="CZ107" s="1281"/>
      <c r="DA107" s="1281"/>
      <c r="DB107" s="1272"/>
    </row>
    <row r="108" spans="87:106" ht="18" x14ac:dyDescent="0.2">
      <c r="CI108" s="15"/>
      <c r="CJ108" s="15"/>
      <c r="CK108" s="15"/>
      <c r="CL108" s="14"/>
      <c r="CM108" s="15"/>
      <c r="CN108" s="14"/>
      <c r="CO108" s="1270"/>
      <c r="CP108" s="1270"/>
      <c r="CQ108" s="15"/>
      <c r="CR108" s="14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</row>
    <row r="109" spans="87:106" ht="18" x14ac:dyDescent="0.2">
      <c r="CI109" s="16"/>
      <c r="CJ109" s="16"/>
      <c r="CK109" s="15"/>
      <c r="CL109" s="15"/>
      <c r="CM109" s="29"/>
      <c r="CN109" s="29"/>
      <c r="CO109" s="1270"/>
      <c r="CP109" s="1270"/>
      <c r="CQ109" s="14"/>
      <c r="CR109" s="14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</row>
    <row r="110" spans="87:106" ht="18" x14ac:dyDescent="0.2">
      <c r="CI110" s="16"/>
      <c r="CJ110" s="16"/>
      <c r="CK110" s="14"/>
      <c r="CL110" s="14"/>
      <c r="CM110" s="28"/>
      <c r="CN110" s="29"/>
      <c r="CO110" s="28"/>
      <c r="CP110" s="28"/>
      <c r="CQ110" s="28"/>
      <c r="CR110" s="28"/>
      <c r="CS110" s="31"/>
      <c r="CT110" s="31"/>
      <c r="CU110" s="31"/>
      <c r="CV110" s="31"/>
      <c r="CW110" s="31"/>
      <c r="CX110" s="31"/>
      <c r="CY110" s="31"/>
      <c r="CZ110" s="31"/>
      <c r="DA110" s="1270"/>
      <c r="DB110" s="1270"/>
    </row>
    <row r="111" spans="87:106" ht="15.75" x14ac:dyDescent="0.2">
      <c r="CI111" s="16"/>
      <c r="CJ111" s="16"/>
      <c r="CK111" s="15"/>
      <c r="CL111" s="15"/>
      <c r="CM111" s="29"/>
      <c r="CN111" s="29"/>
      <c r="CO111" s="28"/>
      <c r="CP111" s="28"/>
      <c r="CQ111" s="28"/>
      <c r="CR111" s="29"/>
      <c r="CS111" s="31"/>
      <c r="CT111" s="31"/>
      <c r="CU111" s="31"/>
      <c r="CV111" s="31"/>
      <c r="CW111" s="31"/>
      <c r="CX111" s="31"/>
      <c r="CY111" s="31"/>
      <c r="CZ111" s="31"/>
      <c r="DA111" s="1270"/>
      <c r="DB111" s="1270"/>
    </row>
    <row r="112" spans="87:106" ht="18" x14ac:dyDescent="0.2">
      <c r="CI112" s="15"/>
      <c r="CJ112" s="14"/>
      <c r="CK112" s="14"/>
      <c r="CL112" s="14"/>
      <c r="CM112" s="28"/>
      <c r="CN112" s="29"/>
      <c r="CO112" s="28"/>
      <c r="CP112" s="28"/>
      <c r="CQ112" s="1270"/>
      <c r="CR112" s="1270"/>
      <c r="CS112" s="31"/>
      <c r="CT112" s="31"/>
      <c r="CU112" s="1284"/>
      <c r="CV112" s="31"/>
      <c r="CW112" s="31"/>
      <c r="CX112" s="31"/>
      <c r="CY112" s="31"/>
      <c r="CZ112" s="31"/>
      <c r="DA112" s="31"/>
      <c r="DB112" s="31"/>
    </row>
    <row r="113" spans="87:106" ht="15" x14ac:dyDescent="0.2">
      <c r="CI113" s="15"/>
      <c r="CJ113" s="15"/>
      <c r="CK113" s="1270"/>
      <c r="CL113" s="1277"/>
      <c r="CM113" s="28"/>
      <c r="CN113" s="28"/>
      <c r="CO113" s="28"/>
      <c r="CP113" s="28"/>
      <c r="CQ113" s="1270"/>
      <c r="CR113" s="1270"/>
      <c r="CS113" s="31"/>
      <c r="CT113" s="31"/>
      <c r="CU113" s="1285"/>
      <c r="CV113" s="31"/>
      <c r="CW113" s="31"/>
      <c r="CX113" s="31"/>
      <c r="CY113" s="31"/>
      <c r="CZ113" s="31"/>
      <c r="DA113" s="31"/>
      <c r="DB113" s="31"/>
    </row>
    <row r="114" spans="87:106" ht="15" x14ac:dyDescent="0.2">
      <c r="CI114" s="15"/>
      <c r="CJ114" s="15"/>
      <c r="CK114" s="1277"/>
      <c r="CL114" s="1277"/>
      <c r="CM114" s="28"/>
      <c r="CN114" s="28"/>
      <c r="CO114" s="28"/>
      <c r="CP114" s="28"/>
      <c r="CQ114" s="28"/>
      <c r="CR114" s="28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</row>
    <row r="115" spans="87:106" ht="15" x14ac:dyDescent="0.2">
      <c r="CI115" s="1286"/>
      <c r="CJ115" s="1286"/>
      <c r="CK115" s="1286"/>
      <c r="CL115" s="1286"/>
      <c r="CM115" s="1286"/>
      <c r="CN115" s="1281"/>
      <c r="CO115" s="1281"/>
      <c r="CP115" s="1281"/>
      <c r="CQ115" s="1281"/>
      <c r="CR115" s="1281"/>
      <c r="CS115" s="31"/>
      <c r="CT115" s="31"/>
      <c r="CU115" s="31"/>
      <c r="CV115" s="31"/>
      <c r="CW115" s="31"/>
      <c r="CX115" s="31"/>
      <c r="CY115" s="31"/>
      <c r="CZ115" s="31"/>
      <c r="DA115" s="1273"/>
      <c r="DB115" s="1277"/>
    </row>
    <row r="116" spans="87:106" ht="15" x14ac:dyDescent="0.2">
      <c r="CI116" s="1286"/>
      <c r="CJ116" s="1286"/>
      <c r="CK116" s="1286"/>
      <c r="CL116" s="1286"/>
      <c r="CM116" s="1286"/>
      <c r="CN116" s="1281"/>
      <c r="CO116" s="1281"/>
      <c r="CP116" s="1281"/>
      <c r="CQ116" s="1281"/>
      <c r="CR116" s="1281"/>
      <c r="CS116" s="31"/>
      <c r="CT116" s="31"/>
      <c r="CU116" s="31"/>
      <c r="CV116" s="31"/>
      <c r="CW116" s="31"/>
      <c r="CX116" s="31"/>
      <c r="CY116" s="31"/>
      <c r="CZ116" s="31"/>
      <c r="DA116" s="1277"/>
      <c r="DB116" s="1277"/>
    </row>
    <row r="117" spans="87:106" ht="18" x14ac:dyDescent="0.2">
      <c r="CI117" s="15"/>
      <c r="CJ117" s="14"/>
      <c r="CK117" s="15"/>
      <c r="CL117" s="15"/>
      <c r="CM117" s="29"/>
      <c r="CN117" s="29"/>
      <c r="CO117" s="28"/>
      <c r="CP117" s="28"/>
      <c r="CQ117" s="15"/>
      <c r="CR117" s="14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</row>
    <row r="118" spans="87:106" ht="18" x14ac:dyDescent="0.2">
      <c r="CI118" s="1270"/>
      <c r="CJ118" s="1273"/>
      <c r="CK118" s="15"/>
      <c r="CL118" s="15"/>
      <c r="CM118" s="28"/>
      <c r="CN118" s="29"/>
      <c r="CO118" s="28"/>
      <c r="CP118" s="28"/>
      <c r="CQ118" s="14"/>
      <c r="CR118" s="14"/>
      <c r="CS118" s="16"/>
      <c r="CT118" s="16"/>
      <c r="CU118" s="16"/>
      <c r="CV118" s="16"/>
      <c r="CW118" s="16"/>
      <c r="CX118" s="16"/>
      <c r="CY118" s="16"/>
      <c r="CZ118" s="16"/>
      <c r="DA118" s="31"/>
      <c r="DB118" s="31"/>
    </row>
    <row r="119" spans="87:106" ht="18" x14ac:dyDescent="0.2">
      <c r="CI119" s="1273"/>
      <c r="CJ119" s="1273"/>
      <c r="CK119" s="14"/>
      <c r="CL119" s="14"/>
      <c r="CM119" s="28"/>
      <c r="CN119" s="28"/>
      <c r="CO119" s="28"/>
      <c r="CP119" s="28"/>
      <c r="CQ119" s="28"/>
      <c r="CR119" s="28"/>
      <c r="CS119" s="16"/>
      <c r="CT119" s="16"/>
      <c r="CU119" s="16"/>
      <c r="CV119" s="16"/>
      <c r="CW119" s="16"/>
      <c r="CX119" s="16"/>
      <c r="CY119" s="16"/>
      <c r="CZ119" s="16"/>
      <c r="DA119" s="31"/>
      <c r="DB119" s="31"/>
    </row>
    <row r="120" spans="87:106" ht="15" x14ac:dyDescent="0.2">
      <c r="CI120" s="16"/>
      <c r="CJ120" s="16"/>
      <c r="CK120" s="15"/>
      <c r="CL120" s="15"/>
      <c r="CM120" s="28"/>
      <c r="CN120" s="28"/>
      <c r="CO120" s="1270"/>
      <c r="CP120" s="1278"/>
      <c r="CQ120" s="1278"/>
      <c r="CR120" s="1279"/>
      <c r="CS120" s="1279"/>
      <c r="CT120" s="1279"/>
      <c r="CU120" s="1279"/>
      <c r="CV120" s="1279"/>
      <c r="CW120" s="1279"/>
      <c r="CX120" s="1279"/>
      <c r="CY120" s="1279"/>
      <c r="CZ120" s="1279"/>
      <c r="DA120" s="1279"/>
      <c r="DB120" s="1279"/>
    </row>
    <row r="121" spans="87:106" ht="18" x14ac:dyDescent="0.2">
      <c r="CI121" s="16"/>
      <c r="CJ121" s="16"/>
      <c r="CK121" s="14"/>
      <c r="CL121" s="14"/>
      <c r="CM121" s="28"/>
      <c r="CN121" s="28"/>
      <c r="CO121" s="1278"/>
      <c r="CP121" s="1278"/>
      <c r="CQ121" s="1278"/>
      <c r="CR121" s="1279"/>
      <c r="CS121" s="1279"/>
      <c r="CT121" s="1279"/>
      <c r="CU121" s="1279"/>
      <c r="CV121" s="1279"/>
      <c r="CW121" s="1279"/>
      <c r="CX121" s="1279"/>
      <c r="CY121" s="1279"/>
      <c r="CZ121" s="1279"/>
      <c r="DA121" s="1279"/>
      <c r="DB121" s="1279"/>
    </row>
    <row r="122" spans="87:106" ht="18" x14ac:dyDescent="0.2">
      <c r="CI122" s="1270"/>
      <c r="CJ122" s="1278"/>
      <c r="CK122" s="1278"/>
      <c r="CL122" s="1279"/>
      <c r="CM122" s="1279"/>
      <c r="CN122" s="1279"/>
      <c r="CO122" s="14"/>
      <c r="CP122" s="14"/>
      <c r="CQ122" s="14"/>
      <c r="CR122" s="14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</row>
    <row r="123" spans="87:106" x14ac:dyDescent="0.2">
      <c r="CI123" s="1278"/>
      <c r="CJ123" s="1278"/>
      <c r="CK123" s="1278"/>
      <c r="CL123" s="1279"/>
      <c r="CM123" s="1279"/>
      <c r="CN123" s="1279"/>
      <c r="CO123" s="15"/>
      <c r="CP123" s="15"/>
      <c r="CQ123" s="15"/>
      <c r="CR123" s="15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</row>
    <row r="124" spans="87:106" ht="18" x14ac:dyDescent="0.2">
      <c r="CI124" s="15"/>
      <c r="CJ124" s="14"/>
      <c r="CK124" s="15"/>
      <c r="CL124" s="14"/>
      <c r="CM124" s="15"/>
      <c r="CN124" s="14"/>
      <c r="CO124" s="15"/>
      <c r="CP124" s="15"/>
      <c r="CQ124" s="15"/>
      <c r="CR124" s="14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</row>
    <row r="125" spans="87:106" ht="18" x14ac:dyDescent="0.2">
      <c r="CI125" s="15"/>
      <c r="CJ125" s="14"/>
      <c r="CK125" s="15"/>
      <c r="CL125" s="14"/>
      <c r="CM125" s="15"/>
      <c r="CN125" s="14"/>
      <c r="CO125" s="15"/>
      <c r="CP125" s="15"/>
      <c r="CQ125" s="14"/>
      <c r="CR125" s="14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</row>
    <row r="126" spans="87:106" ht="15" x14ac:dyDescent="0.2">
      <c r="CI126" s="1270"/>
      <c r="CJ126" s="1270"/>
      <c r="CK126" s="28"/>
      <c r="CL126" s="28"/>
      <c r="CM126" s="15"/>
      <c r="CN126" s="15"/>
      <c r="CO126" s="15"/>
      <c r="CP126" s="15"/>
      <c r="CQ126" s="15"/>
      <c r="CR126" s="15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</row>
    <row r="127" spans="87:106" ht="18" x14ac:dyDescent="0.2">
      <c r="CI127" s="1270"/>
      <c r="CJ127" s="1270"/>
      <c r="CK127" s="29"/>
      <c r="CL127" s="29"/>
      <c r="CM127" s="14"/>
      <c r="CN127" s="14"/>
      <c r="CO127" s="15"/>
      <c r="CP127" s="15"/>
      <c r="CQ127" s="15"/>
      <c r="CR127" s="14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</row>
    <row r="128" spans="87:106" ht="18" x14ac:dyDescent="0.2">
      <c r="CI128" s="28"/>
      <c r="CJ128" s="29"/>
      <c r="CK128" s="1270"/>
      <c r="CL128" s="1270"/>
      <c r="CM128" s="15"/>
      <c r="CN128" s="15"/>
      <c r="CO128" s="15"/>
      <c r="CP128" s="14"/>
      <c r="CQ128" s="14"/>
      <c r="CR128" s="14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</row>
    <row r="129" spans="87:106" ht="15" x14ac:dyDescent="0.2">
      <c r="CI129" s="28"/>
      <c r="CJ129" s="28"/>
      <c r="CK129" s="1270"/>
      <c r="CL129" s="1270"/>
      <c r="CM129" s="15"/>
      <c r="CN129" s="15"/>
      <c r="CO129" s="15"/>
      <c r="CP129" s="15"/>
      <c r="CQ129" s="15"/>
      <c r="CR129" s="15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</row>
    <row r="130" spans="87:106" ht="18" x14ac:dyDescent="0.2">
      <c r="CI130" s="15"/>
      <c r="CJ130" s="15"/>
      <c r="CK130" s="15"/>
      <c r="CL130" s="15"/>
      <c r="CM130" s="15"/>
      <c r="CN130" s="15"/>
      <c r="CO130" s="15"/>
      <c r="CP130" s="14"/>
      <c r="CQ130" s="14"/>
      <c r="CR130" s="14"/>
      <c r="CS130" s="16"/>
      <c r="CT130" s="16"/>
      <c r="CU130" s="16"/>
      <c r="CV130" s="16"/>
      <c r="CW130" s="16"/>
      <c r="CX130" s="16"/>
      <c r="CY130" s="16"/>
      <c r="CZ130" s="16"/>
      <c r="DA130" s="1270"/>
      <c r="DB130" s="1270"/>
    </row>
    <row r="131" spans="87:106" x14ac:dyDescent="0.2"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6"/>
      <c r="CT131" s="16"/>
      <c r="CU131" s="16"/>
      <c r="CV131" s="16"/>
      <c r="CW131" s="16"/>
      <c r="CX131" s="16"/>
      <c r="CY131" s="16"/>
      <c r="CZ131" s="16"/>
      <c r="DA131" s="1270"/>
      <c r="DB131" s="1270"/>
    </row>
    <row r="132" spans="87:106" x14ac:dyDescent="0.2">
      <c r="CI132" s="1286"/>
      <c r="CJ132" s="1286"/>
      <c r="CK132" s="1286"/>
      <c r="CL132" s="1286"/>
      <c r="CM132" s="1286"/>
      <c r="CN132" s="1281"/>
      <c r="CO132" s="1281"/>
      <c r="CP132" s="1281"/>
      <c r="CQ132" s="1281"/>
      <c r="CR132" s="1288"/>
      <c r="CS132" s="1288"/>
      <c r="CT132" s="1288"/>
      <c r="CU132" s="1288"/>
      <c r="CV132" s="1288"/>
      <c r="CW132" s="1288"/>
      <c r="CX132" s="1288"/>
      <c r="CY132" s="1288"/>
      <c r="CZ132" s="1288"/>
      <c r="DA132" s="1288"/>
      <c r="DB132" s="1287"/>
    </row>
    <row r="133" spans="87:106" x14ac:dyDescent="0.2">
      <c r="CI133" s="1286"/>
      <c r="CJ133" s="1286"/>
      <c r="CK133" s="1286"/>
      <c r="CL133" s="1286"/>
      <c r="CM133" s="1286"/>
      <c r="CN133" s="1281"/>
      <c r="CO133" s="1281"/>
      <c r="CP133" s="1281"/>
      <c r="CQ133" s="1281"/>
      <c r="CR133" s="1288"/>
      <c r="CS133" s="1288"/>
      <c r="CT133" s="1288"/>
      <c r="CU133" s="1288"/>
      <c r="CV133" s="1288"/>
      <c r="CW133" s="1288"/>
      <c r="CX133" s="1288"/>
      <c r="CY133" s="1288"/>
      <c r="CZ133" s="1288"/>
      <c r="DA133" s="1288"/>
      <c r="DB133" s="1287"/>
    </row>
    <row r="134" spans="87:106" x14ac:dyDescent="0.2">
      <c r="CI134" s="1270"/>
      <c r="CJ134" s="1278"/>
      <c r="CK134" s="1278"/>
      <c r="CL134" s="1279"/>
      <c r="CM134" s="1279"/>
      <c r="CN134" s="1279"/>
      <c r="CO134" s="1270"/>
      <c r="CP134" s="1278"/>
      <c r="CQ134" s="1278"/>
      <c r="CR134" s="1279"/>
      <c r="CS134" s="1279"/>
      <c r="CT134" s="1279"/>
      <c r="CU134" s="1279"/>
      <c r="CV134" s="1279"/>
      <c r="CW134" s="1279"/>
      <c r="CX134" s="1279"/>
      <c r="CY134" s="1279"/>
      <c r="CZ134" s="1279"/>
      <c r="DA134" s="1279"/>
      <c r="DB134" s="1279"/>
    </row>
    <row r="135" spans="87:106" x14ac:dyDescent="0.2">
      <c r="CI135" s="1278"/>
      <c r="CJ135" s="1278"/>
      <c r="CK135" s="1278"/>
      <c r="CL135" s="1279"/>
      <c r="CM135" s="1279"/>
      <c r="CN135" s="1279"/>
      <c r="CO135" s="1278"/>
      <c r="CP135" s="1278"/>
      <c r="CQ135" s="1278"/>
      <c r="CR135" s="1279"/>
      <c r="CS135" s="1279"/>
      <c r="CT135" s="1279"/>
      <c r="CU135" s="1279"/>
      <c r="CV135" s="1279"/>
      <c r="CW135" s="1279"/>
      <c r="CX135" s="1279"/>
      <c r="CY135" s="1279"/>
      <c r="CZ135" s="1279"/>
      <c r="DA135" s="1279"/>
      <c r="DB135" s="1279"/>
    </row>
    <row r="136" spans="87:106" x14ac:dyDescent="0.2">
      <c r="CI136" s="1270"/>
      <c r="CJ136" s="1278"/>
      <c r="CK136" s="1278"/>
      <c r="CL136" s="1279"/>
      <c r="CM136" s="1279"/>
      <c r="CN136" s="1279"/>
      <c r="CO136" s="1270"/>
      <c r="CP136" s="1278"/>
      <c r="CQ136" s="1278"/>
      <c r="CR136" s="1279"/>
      <c r="CS136" s="1279"/>
      <c r="CT136" s="1279"/>
      <c r="CU136" s="1279"/>
      <c r="CV136" s="1279"/>
      <c r="CW136" s="1279"/>
      <c r="CX136" s="1279"/>
      <c r="CY136" s="1279"/>
      <c r="CZ136" s="1279"/>
      <c r="DA136" s="1279"/>
      <c r="DB136" s="1279"/>
    </row>
    <row r="137" spans="87:106" x14ac:dyDescent="0.2">
      <c r="CI137" s="1278"/>
      <c r="CJ137" s="1278"/>
      <c r="CK137" s="1278"/>
      <c r="CL137" s="1279"/>
      <c r="CM137" s="1279"/>
      <c r="CN137" s="1279"/>
      <c r="CO137" s="1278"/>
      <c r="CP137" s="1278"/>
      <c r="CQ137" s="1278"/>
      <c r="CR137" s="1279"/>
      <c r="CS137" s="1279"/>
      <c r="CT137" s="1279"/>
      <c r="CU137" s="1279"/>
      <c r="CV137" s="1279"/>
      <c r="CW137" s="1279"/>
      <c r="CX137" s="1279"/>
      <c r="CY137" s="1279"/>
      <c r="CZ137" s="1279"/>
      <c r="DA137" s="1279"/>
      <c r="DB137" s="1279"/>
    </row>
    <row r="138" spans="87:106" ht="18" x14ac:dyDescent="0.2">
      <c r="CI138" s="15"/>
      <c r="CJ138" s="15"/>
      <c r="CK138" s="15"/>
      <c r="CL138" s="15"/>
      <c r="CM138" s="15"/>
      <c r="CN138" s="15"/>
      <c r="CO138" s="15"/>
      <c r="CP138" s="15"/>
      <c r="CQ138" s="15"/>
      <c r="CR138" s="14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</row>
    <row r="139" spans="87:106" x14ac:dyDescent="0.2"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</row>
  </sheetData>
  <mergeCells count="252">
    <mergeCell ref="D44:I45"/>
    <mergeCell ref="D52:I53"/>
    <mergeCell ref="D54:F55"/>
    <mergeCell ref="D56:E57"/>
    <mergeCell ref="G56:I57"/>
    <mergeCell ref="AN60:AS61"/>
    <mergeCell ref="AN70:AS71"/>
    <mergeCell ref="AN72:AS73"/>
    <mergeCell ref="AN74:AS75"/>
    <mergeCell ref="P61:U63"/>
    <mergeCell ref="P64:U66"/>
    <mergeCell ref="AN52:AS53"/>
    <mergeCell ref="AN56:AS57"/>
    <mergeCell ref="AN58:AS59"/>
    <mergeCell ref="P54:U56"/>
    <mergeCell ref="P57:U59"/>
    <mergeCell ref="P44:U45"/>
    <mergeCell ref="AB74:AG76"/>
    <mergeCell ref="V52:AD54"/>
    <mergeCell ref="AE55:AM57"/>
    <mergeCell ref="V62:AD64"/>
    <mergeCell ref="AE65:AM67"/>
    <mergeCell ref="AH75:AM77"/>
    <mergeCell ref="AN76:AS77"/>
    <mergeCell ref="J12:O13"/>
    <mergeCell ref="J14:O16"/>
    <mergeCell ref="D36:O37"/>
    <mergeCell ref="D38:O39"/>
    <mergeCell ref="D40:O41"/>
    <mergeCell ref="D42:O43"/>
    <mergeCell ref="M30:O31"/>
    <mergeCell ref="D27:I28"/>
    <mergeCell ref="P1:U1"/>
    <mergeCell ref="P2:U2"/>
    <mergeCell ref="P3:U3"/>
    <mergeCell ref="P38:U39"/>
    <mergeCell ref="P41:U42"/>
    <mergeCell ref="D1:O1"/>
    <mergeCell ref="D2:I2"/>
    <mergeCell ref="J2:O2"/>
    <mergeCell ref="D3:I3"/>
    <mergeCell ref="J3:O3"/>
    <mergeCell ref="J6:L8"/>
    <mergeCell ref="CF36:CF51"/>
    <mergeCell ref="BR25:CC28"/>
    <mergeCell ref="BR44:CC45"/>
    <mergeCell ref="BR46:CC47"/>
    <mergeCell ref="BR32:BW33"/>
    <mergeCell ref="BX30:CC31"/>
    <mergeCell ref="BR38:CC39"/>
    <mergeCell ref="A36:A51"/>
    <mergeCell ref="A1:C1"/>
    <mergeCell ref="A20:A35"/>
    <mergeCell ref="F32:G33"/>
    <mergeCell ref="A4:A19"/>
    <mergeCell ref="A2:C2"/>
    <mergeCell ref="A3:C3"/>
    <mergeCell ref="V2:AA2"/>
    <mergeCell ref="AB2:AG2"/>
    <mergeCell ref="V3:AA3"/>
    <mergeCell ref="AB3:AG3"/>
    <mergeCell ref="J20:L21"/>
    <mergeCell ref="M22:O23"/>
    <mergeCell ref="D24:O25"/>
    <mergeCell ref="J26:O27"/>
    <mergeCell ref="H30:I31"/>
    <mergeCell ref="J10:O11"/>
    <mergeCell ref="CD1:CF1"/>
    <mergeCell ref="CD2:CF2"/>
    <mergeCell ref="CD3:CF3"/>
    <mergeCell ref="CF20:CF35"/>
    <mergeCell ref="CF4:CF19"/>
    <mergeCell ref="V1:AM1"/>
    <mergeCell ref="AT1:AY1"/>
    <mergeCell ref="AT22:AY23"/>
    <mergeCell ref="AT29:AY30"/>
    <mergeCell ref="AT2:AY2"/>
    <mergeCell ref="AT3:AY3"/>
    <mergeCell ref="AH2:AM2"/>
    <mergeCell ref="AH3:AM3"/>
    <mergeCell ref="BR1:CC1"/>
    <mergeCell ref="AZ1:BQ1"/>
    <mergeCell ref="AZ2:BE2"/>
    <mergeCell ref="BF2:BQ2"/>
    <mergeCell ref="BF3:BK3"/>
    <mergeCell ref="BL3:BQ3"/>
    <mergeCell ref="AZ3:BE3"/>
    <mergeCell ref="AT24:AY25"/>
    <mergeCell ref="AN1:AS1"/>
    <mergeCell ref="AN2:AS2"/>
    <mergeCell ref="AN3:AS3"/>
    <mergeCell ref="A52:A67"/>
    <mergeCell ref="A68:A83"/>
    <mergeCell ref="AT60:AY61"/>
    <mergeCell ref="G76:I77"/>
    <mergeCell ref="D58:O59"/>
    <mergeCell ref="J32:L33"/>
    <mergeCell ref="M60:O62"/>
    <mergeCell ref="D62:I64"/>
    <mergeCell ref="D70:F72"/>
    <mergeCell ref="J70:M72"/>
    <mergeCell ref="N70:O72"/>
    <mergeCell ref="G73:I75"/>
    <mergeCell ref="D73:F74"/>
    <mergeCell ref="AT68:AY69"/>
    <mergeCell ref="AT72:AY73"/>
    <mergeCell ref="AT62:AY63"/>
    <mergeCell ref="AT70:AY71"/>
    <mergeCell ref="P68:U69"/>
    <mergeCell ref="P70:U72"/>
    <mergeCell ref="V58:AM59"/>
    <mergeCell ref="V60:AM61"/>
    <mergeCell ref="AN79:AS80"/>
    <mergeCell ref="V55:AA57"/>
    <mergeCell ref="AT74:AY75"/>
    <mergeCell ref="CI70:CJ71"/>
    <mergeCell ref="DA73:DB74"/>
    <mergeCell ref="CK80:CL81"/>
    <mergeCell ref="DB68:DB69"/>
    <mergeCell ref="CI73:CR74"/>
    <mergeCell ref="CI61:DB61"/>
    <mergeCell ref="CI62:CN62"/>
    <mergeCell ref="CO62:DB62"/>
    <mergeCell ref="CI63:CJ63"/>
    <mergeCell ref="CK63:CL63"/>
    <mergeCell ref="CM63:CN63"/>
    <mergeCell ref="DA63:DB63"/>
    <mergeCell ref="CW63:CX63"/>
    <mergeCell ref="CY63:CZ63"/>
    <mergeCell ref="CO136:DB137"/>
    <mergeCell ref="CK128:CL129"/>
    <mergeCell ref="DA130:DB131"/>
    <mergeCell ref="CI132:DA133"/>
    <mergeCell ref="DB132:DB133"/>
    <mergeCell ref="CI134:CN135"/>
    <mergeCell ref="CO134:DB135"/>
    <mergeCell ref="CI115:CR116"/>
    <mergeCell ref="DA115:DB116"/>
    <mergeCell ref="CI118:CJ119"/>
    <mergeCell ref="CO120:DB121"/>
    <mergeCell ref="CI122:CN123"/>
    <mergeCell ref="CI126:CJ127"/>
    <mergeCell ref="CI136:CN137"/>
    <mergeCell ref="CQ112:CR113"/>
    <mergeCell ref="CO84:CP84"/>
    <mergeCell ref="CQ63:CR63"/>
    <mergeCell ref="CM64:CN65"/>
    <mergeCell ref="CO96:CP97"/>
    <mergeCell ref="CI85:DA85"/>
    <mergeCell ref="CQ98:CR99"/>
    <mergeCell ref="CO86:DB87"/>
    <mergeCell ref="CO108:CP109"/>
    <mergeCell ref="DA110:DB111"/>
    <mergeCell ref="CI104:DA107"/>
    <mergeCell ref="DB104:DB107"/>
    <mergeCell ref="CI88:CN89"/>
    <mergeCell ref="CM94:CN95"/>
    <mergeCell ref="DA100:DB101"/>
    <mergeCell ref="CO63:CP63"/>
    <mergeCell ref="CU63:CV63"/>
    <mergeCell ref="CU112:CU113"/>
    <mergeCell ref="CK113:CL114"/>
    <mergeCell ref="CM82:CN83"/>
    <mergeCell ref="CS63:CT63"/>
    <mergeCell ref="CI66:CM67"/>
    <mergeCell ref="CN66:CN67"/>
    <mergeCell ref="CO68:DA69"/>
    <mergeCell ref="BR85:BW85"/>
    <mergeCell ref="BX85:CC85"/>
    <mergeCell ref="CF68:CF83"/>
    <mergeCell ref="CF52:CF67"/>
    <mergeCell ref="BR52:CC53"/>
    <mergeCell ref="BR56:CC57"/>
    <mergeCell ref="BZ54:CC55"/>
    <mergeCell ref="AZ72:BQ73"/>
    <mergeCell ref="AZ74:BQ75"/>
    <mergeCell ref="AZ54:BQ55"/>
    <mergeCell ref="AZ56:BQ57"/>
    <mergeCell ref="BN70:BQ71"/>
    <mergeCell ref="BF70:BI71"/>
    <mergeCell ref="BN68:BQ69"/>
    <mergeCell ref="BF68:BI69"/>
    <mergeCell ref="BJ68:BM69"/>
    <mergeCell ref="AZ61:BC62"/>
    <mergeCell ref="BD61:BE62"/>
    <mergeCell ref="BF59:BM62"/>
    <mergeCell ref="BN59:BQ62"/>
    <mergeCell ref="AZ58:BE60"/>
    <mergeCell ref="AZ68:BE69"/>
    <mergeCell ref="AZ70:BE71"/>
    <mergeCell ref="BF52:BQ53"/>
    <mergeCell ref="BV42:BY43"/>
    <mergeCell ref="BR58:BU59"/>
    <mergeCell ref="BU70:BW71"/>
    <mergeCell ref="CA74:CC75"/>
    <mergeCell ref="BX72:BZ73"/>
    <mergeCell ref="BR2:CC2"/>
    <mergeCell ref="BR72:BU73"/>
    <mergeCell ref="BZ70:CC71"/>
    <mergeCell ref="BV74:BY75"/>
    <mergeCell ref="BX58:CC59"/>
    <mergeCell ref="BR60:BW61"/>
    <mergeCell ref="BR68:BT69"/>
    <mergeCell ref="BX3:CC3"/>
    <mergeCell ref="BR22:CC23"/>
    <mergeCell ref="BR3:BW3"/>
    <mergeCell ref="BR40:CC41"/>
    <mergeCell ref="AE48:AM49"/>
    <mergeCell ref="AZ36:BE37"/>
    <mergeCell ref="AZ38:BE39"/>
    <mergeCell ref="AZ24:BQ26"/>
    <mergeCell ref="AZ40:BE41"/>
    <mergeCell ref="BF40:BQ41"/>
    <mergeCell ref="BF44:BK45"/>
    <mergeCell ref="BL46:BQ47"/>
    <mergeCell ref="BN44:BQ45"/>
    <mergeCell ref="AZ46:BE47"/>
    <mergeCell ref="AT52:AY53"/>
    <mergeCell ref="V85:AA85"/>
    <mergeCell ref="AB85:AG85"/>
    <mergeCell ref="AH85:AM85"/>
    <mergeCell ref="P85:U85"/>
    <mergeCell ref="AT40:AY41"/>
    <mergeCell ref="V37:AM39"/>
    <mergeCell ref="AZ21:BE23"/>
    <mergeCell ref="BJ42:BM43"/>
    <mergeCell ref="BF22:BQ23"/>
    <mergeCell ref="BJ20:BM21"/>
    <mergeCell ref="BJ38:BM39"/>
    <mergeCell ref="AZ48:BE50"/>
    <mergeCell ref="BN20:BQ21"/>
    <mergeCell ref="BF36:BI37"/>
    <mergeCell ref="BF46:BI47"/>
    <mergeCell ref="V40:AM41"/>
    <mergeCell ref="V42:AM43"/>
    <mergeCell ref="V44:AM45"/>
    <mergeCell ref="AN26:AS27"/>
    <mergeCell ref="AN28:AS29"/>
    <mergeCell ref="AN31:AS33"/>
    <mergeCell ref="AZ44:BE45"/>
    <mergeCell ref="V46:AD47"/>
    <mergeCell ref="J85:O85"/>
    <mergeCell ref="D85:I85"/>
    <mergeCell ref="AN85:AS85"/>
    <mergeCell ref="AT85:AY85"/>
    <mergeCell ref="BF85:BQ85"/>
    <mergeCell ref="AZ85:BE85"/>
    <mergeCell ref="AT58:AY59"/>
    <mergeCell ref="AT76:AY77"/>
    <mergeCell ref="AT54:AY55"/>
    <mergeCell ref="AT56:AY57"/>
    <mergeCell ref="P74:U75"/>
  </mergeCells>
  <hyperlinks>
    <hyperlink ref="V85" r:id="rId1"/>
    <hyperlink ref="AH85" r:id="rId2"/>
    <hyperlink ref="AB85" r:id="rId3"/>
    <hyperlink ref="P85" r:id="rId4"/>
    <hyperlink ref="J85" r:id="rId5"/>
    <hyperlink ref="D85" r:id="rId6"/>
    <hyperlink ref="AN85" r:id="rId7"/>
    <hyperlink ref="AT85" r:id="rId8"/>
    <hyperlink ref="AZ85" r:id="rId9"/>
    <hyperlink ref="BF85" r:id="rId10"/>
    <hyperlink ref="BR85" r:id="rId11"/>
    <hyperlink ref="BX85" r:id="rId12"/>
  </hyperlinks>
  <pageMargins left="0.31496062992125984" right="0.31496062992125984" top="0.74803149606299213" bottom="0.74803149606299213" header="0.31496062992125984" footer="0.31496062992125984"/>
  <pageSetup paperSize="8" scale="65" fitToWidth="0" orientation="portrait" r:id="rId13"/>
  <colBreaks count="1" manualBreakCount="1">
    <brk id="38" max="85" man="1"/>
  </colBreaks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06"/>
  <sheetViews>
    <sheetView view="pageBreakPreview" zoomScale="60" zoomScaleNormal="60" workbookViewId="0">
      <pane xSplit="3" ySplit="3" topLeftCell="D43" activePane="bottomRight" state="frozen"/>
      <selection pane="topRight" activeCell="D1" sqref="D1"/>
      <selection pane="bottomLeft" activeCell="A4" sqref="A4"/>
      <selection pane="bottomRight" activeCell="S79" sqref="S79"/>
    </sheetView>
  </sheetViews>
  <sheetFormatPr defaultRowHeight="12.75" x14ac:dyDescent="0.2"/>
  <cols>
    <col min="2" max="2" width="3.5703125" bestFit="1" customWidth="1"/>
    <col min="3" max="3" width="12.42578125" style="32" customWidth="1"/>
    <col min="4" max="57" width="9.7109375" style="1" customWidth="1"/>
    <col min="58" max="63" width="9.7109375" style="2" customWidth="1"/>
    <col min="64" max="64" width="12.42578125" style="32" customWidth="1"/>
    <col min="65" max="65" width="3.5703125" bestFit="1" customWidth="1"/>
    <col min="67" max="67" width="2.7109375" customWidth="1"/>
    <col min="68" max="83" width="18.7109375" customWidth="1"/>
  </cols>
  <sheetData>
    <row r="1" spans="1:66" s="85" customFormat="1" ht="21" customHeight="1" thickBot="1" x14ac:dyDescent="0.25">
      <c r="A1" s="918" t="s">
        <v>141</v>
      </c>
      <c r="B1" s="918"/>
      <c r="C1" s="1187"/>
      <c r="D1" s="617" t="s">
        <v>250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8"/>
      <c r="P1" s="835" t="s">
        <v>189</v>
      </c>
      <c r="Q1" s="620"/>
      <c r="R1" s="620"/>
      <c r="S1" s="620"/>
      <c r="T1" s="620"/>
      <c r="U1" s="621"/>
      <c r="V1" s="620" t="s">
        <v>188</v>
      </c>
      <c r="W1" s="620"/>
      <c r="X1" s="620"/>
      <c r="Y1" s="620"/>
      <c r="Z1" s="620"/>
      <c r="AA1" s="621"/>
      <c r="AB1" s="617" t="s">
        <v>186</v>
      </c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8"/>
      <c r="AN1" s="620" t="s">
        <v>187</v>
      </c>
      <c r="AO1" s="620"/>
      <c r="AP1" s="620"/>
      <c r="AQ1" s="620"/>
      <c r="AR1" s="620"/>
      <c r="AS1" s="621"/>
      <c r="AT1" s="617" t="s">
        <v>747</v>
      </c>
      <c r="AU1" s="617"/>
      <c r="AV1" s="617"/>
      <c r="AW1" s="617"/>
      <c r="AX1" s="617"/>
      <c r="AY1" s="617"/>
      <c r="AZ1" s="617"/>
      <c r="BA1" s="617"/>
      <c r="BB1" s="617"/>
      <c r="BC1" s="617"/>
      <c r="BD1" s="617"/>
      <c r="BE1" s="618"/>
      <c r="BF1" s="620" t="s">
        <v>190</v>
      </c>
      <c r="BG1" s="620"/>
      <c r="BH1" s="620"/>
      <c r="BI1" s="620"/>
      <c r="BJ1" s="620"/>
      <c r="BK1" s="621"/>
      <c r="BL1" s="917" t="s">
        <v>141</v>
      </c>
      <c r="BM1" s="918"/>
      <c r="BN1" s="918"/>
    </row>
    <row r="2" spans="1:66" s="85" customFormat="1" ht="18" customHeight="1" x14ac:dyDescent="0.2">
      <c r="A2" s="918" t="s">
        <v>61</v>
      </c>
      <c r="B2" s="918"/>
      <c r="C2" s="1187"/>
      <c r="D2" s="820" t="s">
        <v>233</v>
      </c>
      <c r="E2" s="612"/>
      <c r="F2" s="612"/>
      <c r="G2" s="612"/>
      <c r="H2" s="612"/>
      <c r="I2" s="1082"/>
      <c r="J2" s="1083" t="s">
        <v>69</v>
      </c>
      <c r="K2" s="612"/>
      <c r="L2" s="612"/>
      <c r="M2" s="612"/>
      <c r="N2" s="612"/>
      <c r="O2" s="619"/>
      <c r="P2" s="820"/>
      <c r="Q2" s="612"/>
      <c r="R2" s="612"/>
      <c r="S2" s="612"/>
      <c r="T2" s="612"/>
      <c r="U2" s="619"/>
      <c r="V2" s="612"/>
      <c r="W2" s="612"/>
      <c r="X2" s="612"/>
      <c r="Y2" s="612"/>
      <c r="Z2" s="612"/>
      <c r="AA2" s="619"/>
      <c r="AB2" s="820" t="s">
        <v>38</v>
      </c>
      <c r="AC2" s="612"/>
      <c r="AD2" s="612"/>
      <c r="AE2" s="612"/>
      <c r="AF2" s="612"/>
      <c r="AG2" s="612"/>
      <c r="AH2" s="1083" t="s">
        <v>29</v>
      </c>
      <c r="AI2" s="612"/>
      <c r="AJ2" s="612"/>
      <c r="AK2" s="612"/>
      <c r="AL2" s="612"/>
      <c r="AM2" s="619"/>
      <c r="AN2" s="612"/>
      <c r="AO2" s="612"/>
      <c r="AP2" s="612"/>
      <c r="AQ2" s="612"/>
      <c r="AR2" s="612"/>
      <c r="AS2" s="619"/>
      <c r="AT2" s="820" t="s">
        <v>62</v>
      </c>
      <c r="AU2" s="612"/>
      <c r="AV2" s="612"/>
      <c r="AW2" s="612"/>
      <c r="AX2" s="612"/>
      <c r="AY2" s="1082"/>
      <c r="AZ2" s="612" t="s">
        <v>60</v>
      </c>
      <c r="BA2" s="612"/>
      <c r="BB2" s="612"/>
      <c r="BC2" s="612"/>
      <c r="BD2" s="612"/>
      <c r="BE2" s="619"/>
      <c r="BF2" s="612"/>
      <c r="BG2" s="612"/>
      <c r="BH2" s="612"/>
      <c r="BI2" s="612"/>
      <c r="BJ2" s="612"/>
      <c r="BK2" s="619"/>
      <c r="BL2" s="917" t="s">
        <v>61</v>
      </c>
      <c r="BM2" s="918"/>
      <c r="BN2" s="918"/>
    </row>
    <row r="3" spans="1:66" s="85" customFormat="1" ht="13.5" customHeight="1" thickBot="1" x14ac:dyDescent="0.25">
      <c r="A3" s="920" t="s">
        <v>1</v>
      </c>
      <c r="B3" s="920"/>
      <c r="C3" s="1188"/>
      <c r="D3" s="821">
        <v>1</v>
      </c>
      <c r="E3" s="559"/>
      <c r="F3" s="559"/>
      <c r="G3" s="559"/>
      <c r="H3" s="559"/>
      <c r="I3" s="564"/>
      <c r="J3" s="558">
        <v>1</v>
      </c>
      <c r="K3" s="559"/>
      <c r="L3" s="559"/>
      <c r="M3" s="559"/>
      <c r="N3" s="559"/>
      <c r="O3" s="560"/>
      <c r="P3" s="558">
        <v>1</v>
      </c>
      <c r="Q3" s="559"/>
      <c r="R3" s="559"/>
      <c r="S3" s="559"/>
      <c r="T3" s="559"/>
      <c r="U3" s="560"/>
      <c r="V3" s="559">
        <v>1</v>
      </c>
      <c r="W3" s="559"/>
      <c r="X3" s="559"/>
      <c r="Y3" s="559"/>
      <c r="Z3" s="559"/>
      <c r="AA3" s="560"/>
      <c r="AB3" s="558">
        <v>1</v>
      </c>
      <c r="AC3" s="559"/>
      <c r="AD3" s="559"/>
      <c r="AE3" s="559"/>
      <c r="AF3" s="559"/>
      <c r="AG3" s="564"/>
      <c r="AH3" s="558">
        <v>1</v>
      </c>
      <c r="AI3" s="559"/>
      <c r="AJ3" s="559"/>
      <c r="AK3" s="559"/>
      <c r="AL3" s="559"/>
      <c r="AM3" s="560"/>
      <c r="AN3" s="559">
        <v>1</v>
      </c>
      <c r="AO3" s="559"/>
      <c r="AP3" s="559"/>
      <c r="AQ3" s="559"/>
      <c r="AR3" s="559"/>
      <c r="AS3" s="560"/>
      <c r="AT3" s="559">
        <v>1</v>
      </c>
      <c r="AU3" s="559"/>
      <c r="AV3" s="559"/>
      <c r="AW3" s="559"/>
      <c r="AX3" s="559"/>
      <c r="AY3" s="564"/>
      <c r="AZ3" s="559">
        <v>1</v>
      </c>
      <c r="BA3" s="559"/>
      <c r="BB3" s="559"/>
      <c r="BC3" s="559"/>
      <c r="BD3" s="559"/>
      <c r="BE3" s="560"/>
      <c r="BF3" s="559">
        <v>1</v>
      </c>
      <c r="BG3" s="559"/>
      <c r="BH3" s="559"/>
      <c r="BI3" s="559"/>
      <c r="BJ3" s="559"/>
      <c r="BK3" s="560"/>
      <c r="BL3" s="1385" t="s">
        <v>1</v>
      </c>
      <c r="BM3" s="920"/>
      <c r="BN3" s="920"/>
    </row>
    <row r="4" spans="1:66" ht="20.100000000000001" customHeight="1" thickBot="1" x14ac:dyDescent="0.25">
      <c r="A4" s="608" t="s">
        <v>2</v>
      </c>
      <c r="B4" s="33">
        <v>1</v>
      </c>
      <c r="C4" s="34" t="s">
        <v>3</v>
      </c>
      <c r="D4" s="127"/>
      <c r="E4" s="135"/>
      <c r="F4" s="127"/>
      <c r="G4" s="135"/>
      <c r="H4" s="127"/>
      <c r="I4" s="136"/>
      <c r="J4" s="127"/>
      <c r="K4" s="135"/>
      <c r="L4" s="127"/>
      <c r="M4" s="135"/>
      <c r="N4" s="127"/>
      <c r="O4" s="152"/>
      <c r="P4" s="145"/>
      <c r="Q4" s="135"/>
      <c r="R4" s="127"/>
      <c r="S4" s="135"/>
      <c r="T4" s="127"/>
      <c r="U4" s="152"/>
      <c r="V4" s="1419" t="s">
        <v>674</v>
      </c>
      <c r="W4" s="1420"/>
      <c r="X4" s="1420"/>
      <c r="Y4" s="1420"/>
      <c r="Z4" s="1420"/>
      <c r="AA4" s="1421"/>
      <c r="AB4" s="127"/>
      <c r="AC4" s="135"/>
      <c r="AD4" s="127"/>
      <c r="AE4" s="135"/>
      <c r="AF4" s="127"/>
      <c r="AG4" s="136"/>
      <c r="AH4" s="127"/>
      <c r="AI4" s="135"/>
      <c r="AJ4" s="127"/>
      <c r="AK4" s="135"/>
      <c r="AL4" s="127"/>
      <c r="AM4" s="152"/>
      <c r="AN4" s="514" t="s">
        <v>522</v>
      </c>
      <c r="AO4" s="514"/>
      <c r="AP4" s="514"/>
      <c r="AQ4" s="514"/>
      <c r="AR4" s="514"/>
      <c r="AS4" s="515"/>
      <c r="AT4" s="471" t="s">
        <v>579</v>
      </c>
      <c r="AU4" s="471"/>
      <c r="AV4" s="471"/>
      <c r="AW4" s="471"/>
      <c r="AX4" s="471"/>
      <c r="AY4" s="1016"/>
      <c r="AZ4" s="127"/>
      <c r="BA4" s="135"/>
      <c r="BB4" s="127"/>
      <c r="BC4" s="135"/>
      <c r="BD4" s="127"/>
      <c r="BE4" s="152"/>
      <c r="BF4" s="127"/>
      <c r="BG4" s="135"/>
      <c r="BH4" s="127"/>
      <c r="BI4" s="135"/>
      <c r="BJ4" s="127"/>
      <c r="BK4" s="152"/>
      <c r="BL4" s="64" t="s">
        <v>3</v>
      </c>
      <c r="BM4" s="59">
        <v>1</v>
      </c>
      <c r="BN4" s="608" t="s">
        <v>2</v>
      </c>
    </row>
    <row r="5" spans="1:66" ht="20.100000000000001" customHeight="1" thickBot="1" x14ac:dyDescent="0.25">
      <c r="A5" s="608"/>
      <c r="B5" s="33">
        <v>2</v>
      </c>
      <c r="C5" s="34" t="s">
        <v>4</v>
      </c>
      <c r="D5" s="12"/>
      <c r="E5" s="22"/>
      <c r="F5" s="12"/>
      <c r="G5" s="22"/>
      <c r="H5" s="12"/>
      <c r="I5" s="81"/>
      <c r="J5" s="12"/>
      <c r="K5" s="22"/>
      <c r="L5" s="12"/>
      <c r="M5" s="22"/>
      <c r="N5" s="12"/>
      <c r="O5" s="109"/>
      <c r="P5" s="167"/>
      <c r="Q5" s="56"/>
      <c r="R5" s="164"/>
      <c r="S5" s="56"/>
      <c r="T5" s="164"/>
      <c r="U5" s="171"/>
      <c r="V5" s="484" t="s">
        <v>675</v>
      </c>
      <c r="W5" s="484"/>
      <c r="X5" s="484"/>
      <c r="Y5" s="484"/>
      <c r="Z5" s="484"/>
      <c r="AA5" s="492"/>
      <c r="AB5" s="752" t="s">
        <v>535</v>
      </c>
      <c r="AC5" s="752"/>
      <c r="AD5" s="752"/>
      <c r="AE5" s="752"/>
      <c r="AF5" s="752"/>
      <c r="AG5" s="907"/>
      <c r="AH5" s="164"/>
      <c r="AI5" s="56"/>
      <c r="AJ5" s="164"/>
      <c r="AK5" s="56"/>
      <c r="AL5" s="164"/>
      <c r="AM5" s="170"/>
      <c r="AN5" s="779" t="s">
        <v>139</v>
      </c>
      <c r="AO5" s="779"/>
      <c r="AP5" s="779"/>
      <c r="AQ5" s="779"/>
      <c r="AR5" s="779"/>
      <c r="AS5" s="780"/>
      <c r="AT5" s="473"/>
      <c r="AU5" s="473"/>
      <c r="AV5" s="473"/>
      <c r="AW5" s="473"/>
      <c r="AX5" s="473"/>
      <c r="AY5" s="1017"/>
      <c r="AZ5" s="12"/>
      <c r="BA5" s="22"/>
      <c r="BB5" s="12"/>
      <c r="BC5" s="22"/>
      <c r="BD5" s="12"/>
      <c r="BE5" s="109"/>
      <c r="BF5" s="164"/>
      <c r="BG5" s="56"/>
      <c r="BH5" s="164"/>
      <c r="BI5" s="56"/>
      <c r="BJ5" s="164"/>
      <c r="BK5" s="170"/>
      <c r="BL5" s="64" t="s">
        <v>4</v>
      </c>
      <c r="BM5" s="59">
        <v>2</v>
      </c>
      <c r="BN5" s="608"/>
    </row>
    <row r="6" spans="1:66" ht="20.100000000000001" customHeight="1" thickBot="1" x14ac:dyDescent="0.25">
      <c r="A6" s="608"/>
      <c r="B6" s="33">
        <v>3</v>
      </c>
      <c r="C6" s="34" t="s">
        <v>5</v>
      </c>
      <c r="D6" s="839" t="s">
        <v>513</v>
      </c>
      <c r="E6" s="839"/>
      <c r="F6" s="839"/>
      <c r="G6" s="839"/>
      <c r="H6" s="839"/>
      <c r="I6" s="861"/>
      <c r="J6" s="12"/>
      <c r="K6" s="22"/>
      <c r="L6" s="12"/>
      <c r="M6" s="22"/>
      <c r="N6" s="12"/>
      <c r="O6" s="109"/>
      <c r="P6" s="514" t="s">
        <v>611</v>
      </c>
      <c r="Q6" s="514"/>
      <c r="R6" s="514"/>
      <c r="S6" s="514"/>
      <c r="T6" s="514"/>
      <c r="U6" s="515"/>
      <c r="V6" s="490"/>
      <c r="W6" s="490"/>
      <c r="X6" s="490"/>
      <c r="Y6" s="490"/>
      <c r="Z6" s="490"/>
      <c r="AA6" s="494"/>
      <c r="AB6" s="909"/>
      <c r="AC6" s="909"/>
      <c r="AD6" s="909"/>
      <c r="AE6" s="909"/>
      <c r="AF6" s="909"/>
      <c r="AG6" s="910"/>
      <c r="AH6" s="1478" t="s">
        <v>533</v>
      </c>
      <c r="AI6" s="1479"/>
      <c r="AJ6" s="1479"/>
      <c r="AK6" s="1479"/>
      <c r="AL6" s="1479"/>
      <c r="AM6" s="1480"/>
      <c r="AN6" s="514" t="s">
        <v>523</v>
      </c>
      <c r="AO6" s="514"/>
      <c r="AP6" s="514"/>
      <c r="AQ6" s="514"/>
      <c r="AR6" s="514"/>
      <c r="AS6" s="515"/>
      <c r="AT6" s="471" t="s">
        <v>151</v>
      </c>
      <c r="AU6" s="471"/>
      <c r="AV6" s="471"/>
      <c r="AW6" s="471"/>
      <c r="AX6" s="471"/>
      <c r="AY6" s="1016"/>
      <c r="AZ6" s="298"/>
      <c r="BA6" s="133"/>
      <c r="BB6" s="298"/>
      <c r="BC6" s="133"/>
      <c r="BD6" s="298"/>
      <c r="BE6" s="153"/>
      <c r="BF6" s="1200" t="s">
        <v>820</v>
      </c>
      <c r="BG6" s="1200"/>
      <c r="BH6" s="1200"/>
      <c r="BI6" s="1200"/>
      <c r="BJ6" s="1200"/>
      <c r="BK6" s="1394"/>
      <c r="BL6" s="64" t="s">
        <v>5</v>
      </c>
      <c r="BM6" s="59">
        <v>3</v>
      </c>
      <c r="BN6" s="608"/>
    </row>
    <row r="7" spans="1:66" ht="20.100000000000001" customHeight="1" thickBot="1" x14ac:dyDescent="0.25">
      <c r="A7" s="608"/>
      <c r="B7" s="33">
        <v>4</v>
      </c>
      <c r="C7" s="34" t="s">
        <v>6</v>
      </c>
      <c r="D7" s="842"/>
      <c r="E7" s="842"/>
      <c r="F7" s="842"/>
      <c r="G7" s="842"/>
      <c r="H7" s="842"/>
      <c r="I7" s="862"/>
      <c r="J7" s="291"/>
      <c r="K7" s="132"/>
      <c r="L7" s="291"/>
      <c r="M7" s="132"/>
      <c r="N7" s="291"/>
      <c r="O7" s="245"/>
      <c r="P7" s="517"/>
      <c r="Q7" s="517"/>
      <c r="R7" s="517"/>
      <c r="S7" s="517"/>
      <c r="T7" s="517"/>
      <c r="U7" s="518"/>
      <c r="V7" s="1419" t="s">
        <v>676</v>
      </c>
      <c r="W7" s="1420"/>
      <c r="X7" s="1420"/>
      <c r="Y7" s="1420"/>
      <c r="Z7" s="1420"/>
      <c r="AA7" s="1421"/>
      <c r="AB7" s="755"/>
      <c r="AC7" s="755"/>
      <c r="AD7" s="755"/>
      <c r="AE7" s="755"/>
      <c r="AF7" s="755"/>
      <c r="AG7" s="912"/>
      <c r="AH7" s="1481"/>
      <c r="AI7" s="1482"/>
      <c r="AJ7" s="1482"/>
      <c r="AK7" s="1482"/>
      <c r="AL7" s="1482"/>
      <c r="AM7" s="1483"/>
      <c r="AN7" s="1224" t="s">
        <v>139</v>
      </c>
      <c r="AO7" s="1224"/>
      <c r="AP7" s="1224"/>
      <c r="AQ7" s="1224"/>
      <c r="AR7" s="1224"/>
      <c r="AS7" s="1448"/>
      <c r="AT7" s="473"/>
      <c r="AU7" s="473"/>
      <c r="AV7" s="473"/>
      <c r="AW7" s="473"/>
      <c r="AX7" s="473"/>
      <c r="AY7" s="1017"/>
      <c r="AZ7" s="13"/>
      <c r="BA7" s="23"/>
      <c r="BB7" s="13"/>
      <c r="BC7" s="23"/>
      <c r="BD7" s="13"/>
      <c r="BE7" s="115"/>
      <c r="BF7" s="1201"/>
      <c r="BG7" s="1201"/>
      <c r="BH7" s="1201"/>
      <c r="BI7" s="1201"/>
      <c r="BJ7" s="1201"/>
      <c r="BK7" s="1395"/>
      <c r="BL7" s="64" t="s">
        <v>6</v>
      </c>
      <c r="BM7" s="59">
        <v>4</v>
      </c>
      <c r="BN7" s="608"/>
    </row>
    <row r="8" spans="1:66" ht="20.100000000000001" customHeight="1" x14ac:dyDescent="0.2">
      <c r="A8" s="608"/>
      <c r="B8" s="33">
        <v>5</v>
      </c>
      <c r="C8" s="34" t="s">
        <v>7</v>
      </c>
      <c r="D8" s="839" t="s">
        <v>514</v>
      </c>
      <c r="E8" s="839"/>
      <c r="F8" s="839"/>
      <c r="G8" s="839"/>
      <c r="H8" s="839"/>
      <c r="I8" s="861"/>
      <c r="J8" s="1390" t="s">
        <v>261</v>
      </c>
      <c r="K8" s="873"/>
      <c r="L8" s="873"/>
      <c r="M8" s="873"/>
      <c r="N8" s="873"/>
      <c r="O8" s="874"/>
      <c r="P8" s="455" t="s">
        <v>44</v>
      </c>
      <c r="Q8" s="455"/>
      <c r="R8" s="455"/>
      <c r="S8" s="455"/>
      <c r="T8" s="455"/>
      <c r="U8" s="460"/>
      <c r="V8" s="1423" t="s">
        <v>677</v>
      </c>
      <c r="W8" s="484"/>
      <c r="X8" s="484"/>
      <c r="Y8" s="484"/>
      <c r="Z8" s="484"/>
      <c r="AA8" s="492"/>
      <c r="AB8" s="12"/>
      <c r="AC8" s="22"/>
      <c r="AD8" s="12"/>
      <c r="AE8" s="22"/>
      <c r="AF8" s="12"/>
      <c r="AG8" s="81"/>
      <c r="AH8" s="906" t="s">
        <v>536</v>
      </c>
      <c r="AI8" s="752"/>
      <c r="AJ8" s="907"/>
      <c r="AK8" s="906" t="s">
        <v>537</v>
      </c>
      <c r="AL8" s="752"/>
      <c r="AM8" s="753"/>
      <c r="AN8" s="514" t="s">
        <v>524</v>
      </c>
      <c r="AO8" s="514"/>
      <c r="AP8" s="514"/>
      <c r="AQ8" s="514"/>
      <c r="AR8" s="514"/>
      <c r="AS8" s="515"/>
      <c r="AT8" s="859" t="s">
        <v>803</v>
      </c>
      <c r="AU8" s="709"/>
      <c r="AV8" s="709"/>
      <c r="AW8" s="1202" t="s">
        <v>581</v>
      </c>
      <c r="AX8" s="1203"/>
      <c r="AY8" s="1473"/>
      <c r="AZ8" s="295"/>
      <c r="BA8" s="132"/>
      <c r="BB8" s="295"/>
      <c r="BC8" s="132"/>
      <c r="BD8" s="295"/>
      <c r="BE8" s="154"/>
      <c r="BF8" s="12"/>
      <c r="BG8" s="22"/>
      <c r="BH8" s="12"/>
      <c r="BI8" s="22"/>
      <c r="BJ8" s="12"/>
      <c r="BK8" s="109"/>
      <c r="BL8" s="64" t="s">
        <v>7</v>
      </c>
      <c r="BM8" s="59">
        <v>5</v>
      </c>
      <c r="BN8" s="608"/>
    </row>
    <row r="9" spans="1:66" ht="20.100000000000001" customHeight="1" thickBot="1" x14ac:dyDescent="0.25">
      <c r="A9" s="608"/>
      <c r="B9" s="33">
        <v>6</v>
      </c>
      <c r="C9" s="34" t="s">
        <v>8</v>
      </c>
      <c r="D9" s="842"/>
      <c r="E9" s="842"/>
      <c r="F9" s="842"/>
      <c r="G9" s="842"/>
      <c r="H9" s="842"/>
      <c r="I9" s="862"/>
      <c r="J9" s="1422"/>
      <c r="K9" s="875"/>
      <c r="L9" s="875"/>
      <c r="M9" s="875"/>
      <c r="N9" s="875"/>
      <c r="O9" s="876"/>
      <c r="P9" s="458" t="s">
        <v>696</v>
      </c>
      <c r="Q9" s="458"/>
      <c r="R9" s="458"/>
      <c r="S9" s="458"/>
      <c r="T9" s="458"/>
      <c r="U9" s="461"/>
      <c r="V9" s="594"/>
      <c r="W9" s="490"/>
      <c r="X9" s="490"/>
      <c r="Y9" s="490"/>
      <c r="Z9" s="490"/>
      <c r="AA9" s="494"/>
      <c r="AB9" s="387"/>
      <c r="AC9" s="133"/>
      <c r="AD9" s="387"/>
      <c r="AE9" s="23"/>
      <c r="AF9" s="410"/>
      <c r="AG9" s="129"/>
      <c r="AH9" s="911"/>
      <c r="AI9" s="755"/>
      <c r="AJ9" s="912"/>
      <c r="AK9" s="911"/>
      <c r="AL9" s="755"/>
      <c r="AM9" s="756"/>
      <c r="AN9" s="1224" t="s">
        <v>95</v>
      </c>
      <c r="AO9" s="1224"/>
      <c r="AP9" s="1224"/>
      <c r="AQ9" s="1224"/>
      <c r="AR9" s="1224"/>
      <c r="AS9" s="1448"/>
      <c r="AT9" s="860"/>
      <c r="AU9" s="712"/>
      <c r="AV9" s="712"/>
      <c r="AW9" s="908" t="s">
        <v>580</v>
      </c>
      <c r="AX9" s="909"/>
      <c r="AY9" s="910"/>
      <c r="AZ9" s="12"/>
      <c r="BA9" s="22"/>
      <c r="BB9" s="12"/>
      <c r="BC9" s="22"/>
      <c r="BD9" s="12"/>
      <c r="BE9" s="109"/>
      <c r="BF9" s="394"/>
      <c r="BG9" s="133"/>
      <c r="BH9" s="394"/>
      <c r="BI9" s="133"/>
      <c r="BJ9" s="394"/>
      <c r="BK9" s="153"/>
      <c r="BL9" s="64" t="s">
        <v>8</v>
      </c>
      <c r="BM9" s="59">
        <v>6</v>
      </c>
      <c r="BN9" s="608"/>
    </row>
    <row r="10" spans="1:66" ht="20.100000000000001" customHeight="1" x14ac:dyDescent="0.2">
      <c r="A10" s="608"/>
      <c r="B10" s="33">
        <v>7</v>
      </c>
      <c r="C10" s="34" t="s">
        <v>9</v>
      </c>
      <c r="D10" s="978" t="s">
        <v>515</v>
      </c>
      <c r="E10" s="978"/>
      <c r="F10" s="978"/>
      <c r="G10" s="978"/>
      <c r="H10" s="978"/>
      <c r="I10" s="979"/>
      <c r="J10" s="1415" t="s">
        <v>236</v>
      </c>
      <c r="K10" s="1415"/>
      <c r="L10" s="1415"/>
      <c r="M10" s="1415"/>
      <c r="N10" s="1415"/>
      <c r="O10" s="1416"/>
      <c r="P10" s="455" t="s">
        <v>44</v>
      </c>
      <c r="Q10" s="455"/>
      <c r="R10" s="455"/>
      <c r="S10" s="455"/>
      <c r="T10" s="455"/>
      <c r="U10" s="460"/>
      <c r="V10" s="859" t="s">
        <v>683</v>
      </c>
      <c r="W10" s="709"/>
      <c r="X10" s="709"/>
      <c r="Y10" s="709"/>
      <c r="Z10" s="709"/>
      <c r="AA10" s="710"/>
      <c r="AB10" s="147"/>
      <c r="AC10" s="23"/>
      <c r="AD10" s="410"/>
      <c r="AE10" s="133"/>
      <c r="AF10" s="408"/>
      <c r="AG10" s="79"/>
      <c r="AH10" s="748" t="s">
        <v>534</v>
      </c>
      <c r="AI10" s="471"/>
      <c r="AJ10" s="471"/>
      <c r="AK10" s="471"/>
      <c r="AL10" s="471"/>
      <c r="AM10" s="472"/>
      <c r="AN10" s="514" t="s">
        <v>521</v>
      </c>
      <c r="AO10" s="514"/>
      <c r="AP10" s="514"/>
      <c r="AQ10" s="514"/>
      <c r="AR10" s="514"/>
      <c r="AS10" s="515"/>
      <c r="AT10" s="752" t="s">
        <v>599</v>
      </c>
      <c r="AU10" s="752"/>
      <c r="AV10" s="907"/>
      <c r="AW10" s="908"/>
      <c r="AX10" s="909"/>
      <c r="AY10" s="910"/>
      <c r="AZ10" s="295"/>
      <c r="BA10" s="132"/>
      <c r="BB10" s="295"/>
      <c r="BC10" s="132"/>
      <c r="BD10" s="295"/>
      <c r="BE10" s="154"/>
      <c r="BF10" s="13"/>
      <c r="BG10" s="23"/>
      <c r="BH10" s="13"/>
      <c r="BI10" s="23"/>
      <c r="BJ10" s="13"/>
      <c r="BK10" s="115"/>
      <c r="BL10" s="64" t="s">
        <v>9</v>
      </c>
      <c r="BM10" s="59">
        <v>7</v>
      </c>
      <c r="BN10" s="608"/>
    </row>
    <row r="11" spans="1:66" ht="20.100000000000001" customHeight="1" thickBot="1" x14ac:dyDescent="0.25">
      <c r="A11" s="608"/>
      <c r="B11" s="33">
        <v>8</v>
      </c>
      <c r="C11" s="34" t="s">
        <v>10</v>
      </c>
      <c r="D11" s="980"/>
      <c r="E11" s="980"/>
      <c r="F11" s="980"/>
      <c r="G11" s="980"/>
      <c r="H11" s="980"/>
      <c r="I11" s="981"/>
      <c r="J11" s="1417"/>
      <c r="K11" s="1417"/>
      <c r="L11" s="1417"/>
      <c r="M11" s="1417"/>
      <c r="N11" s="1417"/>
      <c r="O11" s="1418"/>
      <c r="P11" s="458" t="s">
        <v>154</v>
      </c>
      <c r="Q11" s="458"/>
      <c r="R11" s="458"/>
      <c r="S11" s="458"/>
      <c r="T11" s="458"/>
      <c r="U11" s="461"/>
      <c r="V11" s="860"/>
      <c r="W11" s="712"/>
      <c r="X11" s="712"/>
      <c r="Y11" s="712"/>
      <c r="Z11" s="712"/>
      <c r="AA11" s="713"/>
      <c r="AB11" s="13"/>
      <c r="AC11" s="23"/>
      <c r="AD11" s="13"/>
      <c r="AE11" s="23"/>
      <c r="AF11" s="13"/>
      <c r="AG11" s="79"/>
      <c r="AH11" s="1484" t="s">
        <v>112</v>
      </c>
      <c r="AI11" s="1073"/>
      <c r="AJ11" s="1073"/>
      <c r="AK11" s="1073"/>
      <c r="AL11" s="1073"/>
      <c r="AM11" s="1074"/>
      <c r="AN11" s="517"/>
      <c r="AO11" s="517"/>
      <c r="AP11" s="517"/>
      <c r="AQ11" s="517"/>
      <c r="AR11" s="517"/>
      <c r="AS11" s="518"/>
      <c r="AT11" s="755"/>
      <c r="AU11" s="755"/>
      <c r="AV11" s="912"/>
      <c r="AW11" s="911"/>
      <c r="AX11" s="755"/>
      <c r="AY11" s="912"/>
      <c r="AZ11" s="12"/>
      <c r="BA11" s="22"/>
      <c r="BB11" s="12"/>
      <c r="BC11" s="22"/>
      <c r="BD11" s="12"/>
      <c r="BE11" s="109"/>
      <c r="BF11" s="4"/>
      <c r="BG11" s="6"/>
      <c r="BH11" s="4"/>
      <c r="BI11" s="6"/>
      <c r="BJ11" s="4"/>
      <c r="BK11" s="156"/>
      <c r="BL11" s="64" t="s">
        <v>10</v>
      </c>
      <c r="BM11" s="59">
        <v>8</v>
      </c>
      <c r="BN11" s="608"/>
    </row>
    <row r="12" spans="1:66" ht="20.100000000000001" customHeight="1" x14ac:dyDescent="0.2">
      <c r="A12" s="608"/>
      <c r="B12" s="33">
        <v>9</v>
      </c>
      <c r="C12" s="34" t="s">
        <v>11</v>
      </c>
      <c r="D12" s="293"/>
      <c r="E12" s="134"/>
      <c r="F12" s="293"/>
      <c r="G12" s="134"/>
      <c r="H12" s="293"/>
      <c r="I12" s="130"/>
      <c r="J12" s="1116" t="s">
        <v>242</v>
      </c>
      <c r="K12" s="1116"/>
      <c r="L12" s="1116"/>
      <c r="M12" s="1116"/>
      <c r="N12" s="1116"/>
      <c r="O12" s="1413"/>
      <c r="P12" s="147"/>
      <c r="Q12" s="23"/>
      <c r="R12" s="13"/>
      <c r="S12" s="23"/>
      <c r="T12" s="13"/>
      <c r="U12" s="115"/>
      <c r="V12" s="296"/>
      <c r="W12" s="134"/>
      <c r="X12" s="296"/>
      <c r="Y12" s="134"/>
      <c r="Z12" s="296"/>
      <c r="AA12" s="155"/>
      <c r="AB12" s="770" t="s">
        <v>759</v>
      </c>
      <c r="AC12" s="770"/>
      <c r="AD12" s="770"/>
      <c r="AE12" s="770"/>
      <c r="AF12" s="770"/>
      <c r="AG12" s="1458"/>
      <c r="AH12" s="748" t="s">
        <v>544</v>
      </c>
      <c r="AI12" s="471"/>
      <c r="AJ12" s="471"/>
      <c r="AK12" s="471"/>
      <c r="AL12" s="471"/>
      <c r="AM12" s="472"/>
      <c r="AN12" s="296"/>
      <c r="AO12" s="134"/>
      <c r="AP12" s="296"/>
      <c r="AQ12" s="134"/>
      <c r="AR12" s="296"/>
      <c r="AS12" s="302"/>
      <c r="AT12" s="839" t="s">
        <v>590</v>
      </c>
      <c r="AU12" s="839"/>
      <c r="AV12" s="839"/>
      <c r="AW12" s="839"/>
      <c r="AX12" s="839"/>
      <c r="AY12" s="861"/>
      <c r="AZ12" s="296"/>
      <c r="BA12" s="134"/>
      <c r="BB12" s="296"/>
      <c r="BC12" s="134"/>
      <c r="BD12" s="296"/>
      <c r="BE12" s="155"/>
      <c r="BF12" s="792" t="s">
        <v>272</v>
      </c>
      <c r="BG12" s="1386"/>
      <c r="BH12" s="1386"/>
      <c r="BI12" s="1386"/>
      <c r="BJ12" s="1386"/>
      <c r="BK12" s="1387"/>
      <c r="BL12" s="64" t="s">
        <v>11</v>
      </c>
      <c r="BM12" s="59">
        <v>9</v>
      </c>
      <c r="BN12" s="608"/>
    </row>
    <row r="13" spans="1:66" ht="20.100000000000001" customHeight="1" thickBot="1" x14ac:dyDescent="0.25">
      <c r="A13" s="608"/>
      <c r="B13" s="33">
        <v>10</v>
      </c>
      <c r="C13" s="34" t="s">
        <v>12</v>
      </c>
      <c r="D13" s="4"/>
      <c r="E13" s="6"/>
      <c r="F13" s="4"/>
      <c r="G13" s="6"/>
      <c r="H13" s="4"/>
      <c r="I13" s="9"/>
      <c r="J13" s="1117"/>
      <c r="K13" s="1117"/>
      <c r="L13" s="1117"/>
      <c r="M13" s="1117"/>
      <c r="N13" s="1117"/>
      <c r="O13" s="1414"/>
      <c r="P13" s="82"/>
      <c r="Q13" s="6"/>
      <c r="R13" s="4"/>
      <c r="S13" s="6"/>
      <c r="T13" s="4"/>
      <c r="U13" s="156"/>
      <c r="V13" s="4"/>
      <c r="W13" s="6"/>
      <c r="X13" s="4"/>
      <c r="Y13" s="6"/>
      <c r="Z13" s="4"/>
      <c r="AA13" s="156"/>
      <c r="AB13" s="776"/>
      <c r="AC13" s="776"/>
      <c r="AD13" s="776"/>
      <c r="AE13" s="776"/>
      <c r="AF13" s="776"/>
      <c r="AG13" s="1459"/>
      <c r="AH13" s="749"/>
      <c r="AI13" s="473"/>
      <c r="AJ13" s="473"/>
      <c r="AK13" s="473"/>
      <c r="AL13" s="473"/>
      <c r="AM13" s="474"/>
      <c r="AN13" s="4"/>
      <c r="AO13" s="6"/>
      <c r="AP13" s="4"/>
      <c r="AQ13" s="6"/>
      <c r="AR13" s="4"/>
      <c r="AS13" s="156"/>
      <c r="AT13" s="842"/>
      <c r="AU13" s="842"/>
      <c r="AV13" s="842"/>
      <c r="AW13" s="842"/>
      <c r="AX13" s="842"/>
      <c r="AY13" s="862"/>
      <c r="AZ13" s="4"/>
      <c r="BA13" s="6"/>
      <c r="BB13" s="4"/>
      <c r="BC13" s="6"/>
      <c r="BD13" s="4"/>
      <c r="BE13" s="156"/>
      <c r="BF13" s="794"/>
      <c r="BG13" s="1388"/>
      <c r="BH13" s="1388"/>
      <c r="BI13" s="1388"/>
      <c r="BJ13" s="1388"/>
      <c r="BK13" s="1389"/>
      <c r="BL13" s="64" t="s">
        <v>12</v>
      </c>
      <c r="BM13" s="59">
        <v>10</v>
      </c>
      <c r="BN13" s="608"/>
    </row>
    <row r="14" spans="1:66" ht="20.100000000000001" customHeight="1" x14ac:dyDescent="0.2">
      <c r="A14" s="608"/>
      <c r="B14" s="33">
        <v>11</v>
      </c>
      <c r="C14" s="34" t="s">
        <v>13</v>
      </c>
      <c r="D14" s="1426" t="s">
        <v>259</v>
      </c>
      <c r="E14" s="1426"/>
      <c r="F14" s="1426"/>
      <c r="G14" s="1426"/>
      <c r="H14" s="1426"/>
      <c r="I14" s="1427"/>
      <c r="J14" s="478" t="s">
        <v>241</v>
      </c>
      <c r="K14" s="478"/>
      <c r="L14" s="478"/>
      <c r="M14" s="478"/>
      <c r="N14" s="478"/>
      <c r="O14" s="479"/>
      <c r="P14" s="471" t="s">
        <v>607</v>
      </c>
      <c r="Q14" s="471"/>
      <c r="R14" s="471"/>
      <c r="S14" s="471"/>
      <c r="T14" s="471"/>
      <c r="U14" s="472"/>
      <c r="V14" s="1370" t="s">
        <v>692</v>
      </c>
      <c r="W14" s="1371"/>
      <c r="X14" s="1371"/>
      <c r="Y14" s="1371"/>
      <c r="Z14" s="1371"/>
      <c r="AA14" s="1372"/>
      <c r="AB14" s="384"/>
      <c r="AC14" s="132"/>
      <c r="AD14" s="384"/>
      <c r="AE14" s="132"/>
      <c r="AF14" s="384"/>
      <c r="AG14" s="128"/>
      <c r="AH14" s="838" t="s">
        <v>760</v>
      </c>
      <c r="AI14" s="839"/>
      <c r="AJ14" s="839"/>
      <c r="AK14" s="839"/>
      <c r="AL14" s="839"/>
      <c r="AM14" s="840"/>
      <c r="AN14" s="455" t="s">
        <v>520</v>
      </c>
      <c r="AO14" s="455"/>
      <c r="AP14" s="455"/>
      <c r="AQ14" s="455"/>
      <c r="AR14" s="455"/>
      <c r="AS14" s="460"/>
      <c r="AT14" s="561" t="s">
        <v>586</v>
      </c>
      <c r="AU14" s="542"/>
      <c r="AV14" s="542"/>
      <c r="AW14" s="542"/>
      <c r="AX14" s="542"/>
      <c r="AY14" s="543"/>
      <c r="AZ14" s="295"/>
      <c r="BA14" s="132"/>
      <c r="BB14" s="295"/>
      <c r="BC14" s="132"/>
      <c r="BD14" s="295"/>
      <c r="BE14" s="154"/>
      <c r="BF14" s="317"/>
      <c r="BG14" s="132"/>
      <c r="BH14" s="317"/>
      <c r="BI14" s="132"/>
      <c r="BJ14" s="317"/>
      <c r="BK14" s="152"/>
      <c r="BL14" s="64" t="s">
        <v>13</v>
      </c>
      <c r="BM14" s="59">
        <v>11</v>
      </c>
      <c r="BN14" s="608"/>
    </row>
    <row r="15" spans="1:66" ht="20.100000000000001" customHeight="1" thickBot="1" x14ac:dyDescent="0.25">
      <c r="A15" s="608"/>
      <c r="B15" s="33">
        <v>12</v>
      </c>
      <c r="C15" s="34" t="s">
        <v>14</v>
      </c>
      <c r="D15" s="1428"/>
      <c r="E15" s="1428"/>
      <c r="F15" s="1428"/>
      <c r="G15" s="1428"/>
      <c r="H15" s="1428"/>
      <c r="I15" s="1429"/>
      <c r="J15" s="481"/>
      <c r="K15" s="481"/>
      <c r="L15" s="481"/>
      <c r="M15" s="481"/>
      <c r="N15" s="481"/>
      <c r="O15" s="482"/>
      <c r="P15" s="1424" t="s">
        <v>608</v>
      </c>
      <c r="Q15" s="1424"/>
      <c r="R15" s="1424"/>
      <c r="S15" s="1424"/>
      <c r="T15" s="1424"/>
      <c r="U15" s="1425"/>
      <c r="V15" s="1373"/>
      <c r="W15" s="1374"/>
      <c r="X15" s="1374"/>
      <c r="Y15" s="1374"/>
      <c r="Z15" s="1374"/>
      <c r="AA15" s="1375"/>
      <c r="AB15" s="12"/>
      <c r="AC15" s="22"/>
      <c r="AD15" s="12"/>
      <c r="AE15" s="22"/>
      <c r="AF15" s="12"/>
      <c r="AG15" s="81"/>
      <c r="AH15" s="841"/>
      <c r="AI15" s="842"/>
      <c r="AJ15" s="842"/>
      <c r="AK15" s="842"/>
      <c r="AL15" s="842"/>
      <c r="AM15" s="843"/>
      <c r="AN15" s="755" t="s">
        <v>516</v>
      </c>
      <c r="AO15" s="755"/>
      <c r="AP15" s="755"/>
      <c r="AQ15" s="755"/>
      <c r="AR15" s="755"/>
      <c r="AS15" s="756"/>
      <c r="AT15" s="563"/>
      <c r="AU15" s="548"/>
      <c r="AV15" s="548"/>
      <c r="AW15" s="548"/>
      <c r="AX15" s="548"/>
      <c r="AY15" s="548"/>
      <c r="AZ15" s="11"/>
      <c r="BA15" s="22"/>
      <c r="BB15" s="12"/>
      <c r="BC15" s="22"/>
      <c r="BD15" s="12"/>
      <c r="BE15" s="109"/>
      <c r="BF15" s="12"/>
      <c r="BG15" s="22"/>
      <c r="BH15" s="12"/>
      <c r="BI15" s="22"/>
      <c r="BJ15" s="12"/>
      <c r="BK15" s="109"/>
      <c r="BL15" s="64" t="s">
        <v>14</v>
      </c>
      <c r="BM15" s="59">
        <v>12</v>
      </c>
      <c r="BN15" s="608"/>
    </row>
    <row r="16" spans="1:66" ht="20.100000000000001" customHeight="1" x14ac:dyDescent="0.2">
      <c r="A16" s="608"/>
      <c r="B16" s="33">
        <v>13</v>
      </c>
      <c r="C16" s="34" t="s">
        <v>15</v>
      </c>
      <c r="D16" s="978" t="s">
        <v>815</v>
      </c>
      <c r="E16" s="978"/>
      <c r="F16" s="978"/>
      <c r="G16" s="978"/>
      <c r="H16" s="978"/>
      <c r="I16" s="979"/>
      <c r="J16" s="978" t="s">
        <v>815</v>
      </c>
      <c r="K16" s="978"/>
      <c r="L16" s="978"/>
      <c r="M16" s="978"/>
      <c r="N16" s="978"/>
      <c r="O16" s="993"/>
      <c r="P16" s="146"/>
      <c r="Q16" s="133"/>
      <c r="R16" s="298"/>
      <c r="S16" s="133"/>
      <c r="T16" s="298"/>
      <c r="U16" s="153"/>
      <c r="V16" s="1373"/>
      <c r="W16" s="1374"/>
      <c r="X16" s="1374"/>
      <c r="Y16" s="1374"/>
      <c r="Z16" s="1374"/>
      <c r="AA16" s="1375"/>
      <c r="AB16" s="385"/>
      <c r="AC16" s="133"/>
      <c r="AD16" s="385"/>
      <c r="AE16" s="133"/>
      <c r="AF16" s="385"/>
      <c r="AG16" s="129"/>
      <c r="AH16" s="906" t="s">
        <v>761</v>
      </c>
      <c r="AI16" s="752"/>
      <c r="AJ16" s="907"/>
      <c r="AK16" s="133"/>
      <c r="AL16" s="385"/>
      <c r="AM16" s="153"/>
      <c r="AN16" s="298"/>
      <c r="AO16" s="133"/>
      <c r="AP16" s="298"/>
      <c r="AQ16" s="133"/>
      <c r="AR16" s="298"/>
      <c r="AS16" s="197"/>
      <c r="AT16" s="320"/>
      <c r="AU16" s="133"/>
      <c r="AV16" s="320"/>
      <c r="AW16" s="133"/>
      <c r="AX16" s="320"/>
      <c r="AY16" s="320"/>
      <c r="AZ16" s="173"/>
      <c r="BA16" s="133"/>
      <c r="BB16" s="298"/>
      <c r="BC16" s="133"/>
      <c r="BD16" s="298"/>
      <c r="BE16" s="153"/>
      <c r="BF16" s="318"/>
      <c r="BG16" s="133"/>
      <c r="BH16" s="318"/>
      <c r="BI16" s="133"/>
      <c r="BJ16" s="318"/>
      <c r="BK16" s="153"/>
      <c r="BL16" s="64" t="s">
        <v>15</v>
      </c>
      <c r="BM16" s="59">
        <v>13</v>
      </c>
      <c r="BN16" s="608"/>
    </row>
    <row r="17" spans="1:66" ht="20.100000000000001" customHeight="1" thickBot="1" x14ac:dyDescent="0.25">
      <c r="A17" s="608"/>
      <c r="B17" s="33">
        <v>14</v>
      </c>
      <c r="C17" s="34" t="s">
        <v>16</v>
      </c>
      <c r="D17" s="980"/>
      <c r="E17" s="980"/>
      <c r="F17" s="980"/>
      <c r="G17" s="980"/>
      <c r="H17" s="980"/>
      <c r="I17" s="981"/>
      <c r="J17" s="980"/>
      <c r="K17" s="980"/>
      <c r="L17" s="980"/>
      <c r="M17" s="980"/>
      <c r="N17" s="980"/>
      <c r="O17" s="994"/>
      <c r="P17" s="147"/>
      <c r="Q17" s="23"/>
      <c r="R17" s="13"/>
      <c r="S17" s="23"/>
      <c r="T17" s="13"/>
      <c r="U17" s="115"/>
      <c r="V17" s="1373"/>
      <c r="W17" s="1374"/>
      <c r="X17" s="1374"/>
      <c r="Y17" s="1374"/>
      <c r="Z17" s="1374"/>
      <c r="AA17" s="1375"/>
      <c r="AB17" s="13"/>
      <c r="AC17" s="23"/>
      <c r="AD17" s="13"/>
      <c r="AE17" s="23"/>
      <c r="AF17" s="13"/>
      <c r="AG17" s="79"/>
      <c r="AH17" s="908"/>
      <c r="AI17" s="909"/>
      <c r="AJ17" s="910"/>
      <c r="AK17" s="23"/>
      <c r="AL17" s="13"/>
      <c r="AM17" s="115"/>
      <c r="AN17" s="13"/>
      <c r="AO17" s="23"/>
      <c r="AP17" s="13"/>
      <c r="AQ17" s="23"/>
      <c r="AR17" s="13"/>
      <c r="AS17" s="115"/>
      <c r="AT17" s="13"/>
      <c r="AU17" s="23"/>
      <c r="AV17" s="13"/>
      <c r="AW17" s="23"/>
      <c r="AX17" s="13"/>
      <c r="AY17" s="13"/>
      <c r="AZ17" s="137"/>
      <c r="BA17" s="23"/>
      <c r="BB17" s="13"/>
      <c r="BC17" s="23"/>
      <c r="BD17" s="13"/>
      <c r="BE17" s="115"/>
      <c r="BF17" s="13"/>
      <c r="BG17" s="23"/>
      <c r="BH17" s="13"/>
      <c r="BI17" s="23"/>
      <c r="BJ17" s="13"/>
      <c r="BK17" s="115"/>
      <c r="BL17" s="64" t="s">
        <v>16</v>
      </c>
      <c r="BM17" s="59">
        <v>14</v>
      </c>
      <c r="BN17" s="608"/>
    </row>
    <row r="18" spans="1:66" ht="20.100000000000001" customHeight="1" thickBot="1" x14ac:dyDescent="0.25">
      <c r="A18" s="608"/>
      <c r="B18" s="33">
        <v>15</v>
      </c>
      <c r="C18" s="34" t="s">
        <v>17</v>
      </c>
      <c r="D18" s="477" t="s">
        <v>816</v>
      </c>
      <c r="E18" s="478"/>
      <c r="F18" s="478"/>
      <c r="G18" s="478"/>
      <c r="H18" s="478"/>
      <c r="I18" s="667"/>
      <c r="J18" s="114"/>
      <c r="K18" s="27"/>
      <c r="L18" s="114"/>
      <c r="M18" s="27"/>
      <c r="N18" s="114"/>
      <c r="O18" s="123"/>
      <c r="P18" s="82"/>
      <c r="Q18" s="6"/>
      <c r="R18" s="4"/>
      <c r="S18" s="6"/>
      <c r="T18" s="4"/>
      <c r="U18" s="156"/>
      <c r="V18" s="1376"/>
      <c r="W18" s="1377"/>
      <c r="X18" s="1377"/>
      <c r="Y18" s="1377"/>
      <c r="Z18" s="1377"/>
      <c r="AA18" s="1378"/>
      <c r="AB18" s="4"/>
      <c r="AC18" s="6"/>
      <c r="AD18" s="4"/>
      <c r="AE18" s="6"/>
      <c r="AF18" s="4"/>
      <c r="AG18" s="9"/>
      <c r="AH18" s="911"/>
      <c r="AI18" s="755"/>
      <c r="AJ18" s="912"/>
      <c r="AK18" s="6"/>
      <c r="AL18" s="4"/>
      <c r="AM18" s="156"/>
      <c r="AN18" s="4"/>
      <c r="AO18" s="6"/>
      <c r="AP18" s="4"/>
      <c r="AQ18" s="6"/>
      <c r="AR18" s="4"/>
      <c r="AS18" s="156"/>
      <c r="AT18" s="4"/>
      <c r="AU18" s="27"/>
      <c r="AV18" s="114"/>
      <c r="AW18" s="27"/>
      <c r="AX18" s="114"/>
      <c r="AY18" s="4"/>
      <c r="AZ18" s="8"/>
      <c r="BA18" s="6"/>
      <c r="BB18" s="4"/>
      <c r="BC18" s="6"/>
      <c r="BD18" s="4"/>
      <c r="BE18" s="156"/>
      <c r="BF18" s="4"/>
      <c r="BG18" s="6"/>
      <c r="BH18" s="4"/>
      <c r="BI18" s="6"/>
      <c r="BJ18" s="4"/>
      <c r="BK18" s="156"/>
      <c r="BL18" s="64" t="s">
        <v>17</v>
      </c>
      <c r="BM18" s="59">
        <v>15</v>
      </c>
      <c r="BN18" s="608"/>
    </row>
    <row r="19" spans="1:66" ht="20.100000000000001" customHeight="1" thickBot="1" x14ac:dyDescent="0.25">
      <c r="A19" s="639"/>
      <c r="B19" s="35">
        <v>16</v>
      </c>
      <c r="C19" s="36" t="s">
        <v>18</v>
      </c>
      <c r="D19" s="480"/>
      <c r="E19" s="481"/>
      <c r="F19" s="481"/>
      <c r="G19" s="481"/>
      <c r="H19" s="481"/>
      <c r="I19" s="668"/>
      <c r="J19" s="126"/>
      <c r="K19" s="98"/>
      <c r="L19" s="126"/>
      <c r="M19" s="98"/>
      <c r="N19" s="126"/>
      <c r="O19" s="157"/>
      <c r="P19" s="150"/>
      <c r="Q19" s="98"/>
      <c r="R19" s="126"/>
      <c r="S19" s="98"/>
      <c r="T19" s="126"/>
      <c r="U19" s="157"/>
      <c r="V19" s="166"/>
      <c r="W19" s="98"/>
      <c r="X19" s="126"/>
      <c r="Y19" s="98"/>
      <c r="Z19" s="126"/>
      <c r="AA19" s="157"/>
      <c r="AB19" s="126"/>
      <c r="AC19" s="98"/>
      <c r="AD19" s="126"/>
      <c r="AE19" s="98"/>
      <c r="AF19" s="126"/>
      <c r="AG19" s="131"/>
      <c r="AH19" s="126"/>
      <c r="AI19" s="98"/>
      <c r="AJ19" s="126"/>
      <c r="AK19" s="98"/>
      <c r="AL19" s="126"/>
      <c r="AM19" s="157"/>
      <c r="AN19" s="126"/>
      <c r="AO19" s="98"/>
      <c r="AP19" s="126"/>
      <c r="AQ19" s="98"/>
      <c r="AR19" s="126"/>
      <c r="AS19" s="157"/>
      <c r="AT19" s="126"/>
      <c r="AU19" s="98"/>
      <c r="AV19" s="126"/>
      <c r="AW19" s="98"/>
      <c r="AX19" s="126"/>
      <c r="AY19" s="321"/>
      <c r="AZ19" s="126"/>
      <c r="BA19" s="98"/>
      <c r="BB19" s="126"/>
      <c r="BC19" s="98"/>
      <c r="BD19" s="126"/>
      <c r="BE19" s="157"/>
      <c r="BF19" s="126"/>
      <c r="BG19" s="98"/>
      <c r="BH19" s="126"/>
      <c r="BI19" s="98"/>
      <c r="BJ19" s="126"/>
      <c r="BK19" s="157"/>
      <c r="BL19" s="65" t="s">
        <v>18</v>
      </c>
      <c r="BM19" s="60">
        <v>16</v>
      </c>
      <c r="BN19" s="639"/>
    </row>
    <row r="20" spans="1:66" ht="20.100000000000001" customHeight="1" x14ac:dyDescent="0.2">
      <c r="A20" s="638" t="s">
        <v>19</v>
      </c>
      <c r="B20" s="37">
        <v>1</v>
      </c>
      <c r="C20" s="38" t="s">
        <v>3</v>
      </c>
      <c r="D20" s="291"/>
      <c r="E20" s="132"/>
      <c r="F20" s="291"/>
      <c r="G20" s="132"/>
      <c r="H20" s="291"/>
      <c r="I20" s="128"/>
      <c r="J20" s="291"/>
      <c r="K20" s="132"/>
      <c r="L20" s="291"/>
      <c r="M20" s="132"/>
      <c r="N20" s="291"/>
      <c r="O20" s="152"/>
      <c r="P20" s="322"/>
      <c r="Q20" s="132"/>
      <c r="R20" s="295"/>
      <c r="S20" s="132"/>
      <c r="T20" s="295"/>
      <c r="U20" s="154"/>
      <c r="V20" s="345"/>
      <c r="W20" s="134"/>
      <c r="X20" s="345"/>
      <c r="Y20" s="134"/>
      <c r="Z20" s="345"/>
      <c r="AA20" s="155"/>
      <c r="AB20" s="295"/>
      <c r="AC20" s="132"/>
      <c r="AD20" s="295"/>
      <c r="AE20" s="132"/>
      <c r="AF20" s="295"/>
      <c r="AG20" s="128"/>
      <c r="AH20" s="748" t="s">
        <v>543</v>
      </c>
      <c r="AI20" s="471"/>
      <c r="AJ20" s="471"/>
      <c r="AK20" s="471"/>
      <c r="AL20" s="471"/>
      <c r="AM20" s="472"/>
      <c r="AN20" s="305"/>
      <c r="AO20" s="132"/>
      <c r="AP20" s="305"/>
      <c r="AQ20" s="132"/>
      <c r="AR20" s="305"/>
      <c r="AS20" s="154"/>
      <c r="AT20" s="1500" t="s">
        <v>775</v>
      </c>
      <c r="AU20" s="478"/>
      <c r="AV20" s="667"/>
      <c r="AW20" s="23"/>
      <c r="AX20" s="13"/>
      <c r="AY20" s="79"/>
      <c r="AZ20" s="709" t="s">
        <v>805</v>
      </c>
      <c r="BA20" s="709"/>
      <c r="BB20" s="709"/>
      <c r="BC20" s="709"/>
      <c r="BD20" s="709"/>
      <c r="BE20" s="710"/>
      <c r="BF20" s="758" t="s">
        <v>774</v>
      </c>
      <c r="BG20" s="758"/>
      <c r="BH20" s="758"/>
      <c r="BI20" s="758"/>
      <c r="BJ20" s="758"/>
      <c r="BK20" s="759"/>
      <c r="BL20" s="66" t="s">
        <v>3</v>
      </c>
      <c r="BM20" s="61">
        <v>1</v>
      </c>
      <c r="BN20" s="638" t="s">
        <v>19</v>
      </c>
    </row>
    <row r="21" spans="1:66" ht="20.100000000000001" customHeight="1" thickBot="1" x14ac:dyDescent="0.25">
      <c r="A21" s="608"/>
      <c r="B21" s="33">
        <v>2</v>
      </c>
      <c r="C21" s="34" t="s">
        <v>4</v>
      </c>
      <c r="D21" s="12"/>
      <c r="E21" s="22"/>
      <c r="F21" s="12"/>
      <c r="G21" s="22"/>
      <c r="H21" s="12"/>
      <c r="I21" s="81"/>
      <c r="J21" s="12"/>
      <c r="K21" s="22"/>
      <c r="L21" s="12"/>
      <c r="M21" s="22"/>
      <c r="N21" s="12"/>
      <c r="O21" s="109"/>
      <c r="P21" s="13"/>
      <c r="Q21" s="23"/>
      <c r="R21" s="13"/>
      <c r="S21" s="23"/>
      <c r="T21" s="13"/>
      <c r="U21" s="115"/>
      <c r="V21" s="4"/>
      <c r="W21" s="6"/>
      <c r="X21" s="4"/>
      <c r="Y21" s="6"/>
      <c r="Z21" s="4"/>
      <c r="AA21" s="156"/>
      <c r="AB21" s="164"/>
      <c r="AC21" s="56"/>
      <c r="AD21" s="164"/>
      <c r="AE21" s="56"/>
      <c r="AF21" s="164"/>
      <c r="AG21" s="175"/>
      <c r="AH21" s="1497" t="s">
        <v>547</v>
      </c>
      <c r="AI21" s="1424"/>
      <c r="AJ21" s="1424"/>
      <c r="AK21" s="1424"/>
      <c r="AL21" s="1424"/>
      <c r="AM21" s="1425"/>
      <c r="AN21" s="12"/>
      <c r="AO21" s="22"/>
      <c r="AP21" s="12"/>
      <c r="AQ21" s="22"/>
      <c r="AR21" s="12"/>
      <c r="AS21" s="109"/>
      <c r="AT21" s="1501"/>
      <c r="AU21" s="481"/>
      <c r="AV21" s="668"/>
      <c r="AW21" s="27"/>
      <c r="AX21" s="114"/>
      <c r="AY21" s="9"/>
      <c r="AZ21" s="712"/>
      <c r="BA21" s="712"/>
      <c r="BB21" s="712"/>
      <c r="BC21" s="712"/>
      <c r="BD21" s="712"/>
      <c r="BE21" s="713"/>
      <c r="BF21" s="764"/>
      <c r="BG21" s="764"/>
      <c r="BH21" s="764"/>
      <c r="BI21" s="764"/>
      <c r="BJ21" s="764"/>
      <c r="BK21" s="765"/>
      <c r="BL21" s="64" t="s">
        <v>4</v>
      </c>
      <c r="BM21" s="59">
        <v>2</v>
      </c>
      <c r="BN21" s="608"/>
    </row>
    <row r="22" spans="1:66" ht="20.100000000000001" customHeight="1" x14ac:dyDescent="0.2">
      <c r="A22" s="608"/>
      <c r="B22" s="33">
        <v>3</v>
      </c>
      <c r="C22" s="34" t="s">
        <v>5</v>
      </c>
      <c r="D22" s="478" t="s">
        <v>749</v>
      </c>
      <c r="E22" s="478"/>
      <c r="F22" s="478"/>
      <c r="G22" s="478"/>
      <c r="H22" s="478"/>
      <c r="I22" s="667"/>
      <c r="J22" s="291"/>
      <c r="K22" s="132"/>
      <c r="L22" s="291"/>
      <c r="M22" s="132"/>
      <c r="N22" s="291"/>
      <c r="O22" s="154"/>
      <c r="P22" s="13"/>
      <c r="Q22" s="23"/>
      <c r="R22" s="13"/>
      <c r="S22" s="23"/>
      <c r="T22" s="13"/>
      <c r="U22" s="115"/>
      <c r="V22" s="344"/>
      <c r="W22" s="132"/>
      <c r="X22" s="344"/>
      <c r="Y22" s="132"/>
      <c r="Z22" s="344"/>
      <c r="AA22" s="154"/>
      <c r="AB22" s="1463" t="s">
        <v>769</v>
      </c>
      <c r="AC22" s="1464"/>
      <c r="AD22" s="1464"/>
      <c r="AE22" s="1464"/>
      <c r="AF22" s="1464"/>
      <c r="AG22" s="1465"/>
      <c r="AH22" s="13"/>
      <c r="AI22" s="23"/>
      <c r="AJ22" s="13"/>
      <c r="AK22" s="906" t="s">
        <v>545</v>
      </c>
      <c r="AL22" s="752"/>
      <c r="AM22" s="753"/>
      <c r="AN22" s="306"/>
      <c r="AO22" s="133"/>
      <c r="AP22" s="306"/>
      <c r="AQ22" s="133"/>
      <c r="AR22" s="306"/>
      <c r="AS22" s="153"/>
      <c r="AT22" s="1203" t="s">
        <v>581</v>
      </c>
      <c r="AU22" s="1203"/>
      <c r="AV22" s="1473"/>
      <c r="AW22" s="23"/>
      <c r="AX22" s="13"/>
      <c r="AY22" s="79"/>
      <c r="AZ22" s="752" t="s">
        <v>564</v>
      </c>
      <c r="BA22" s="752"/>
      <c r="BB22" s="752"/>
      <c r="BC22" s="752"/>
      <c r="BD22" s="752"/>
      <c r="BE22" s="753"/>
      <c r="BF22" s="529" t="s">
        <v>562</v>
      </c>
      <c r="BG22" s="471"/>
      <c r="BH22" s="471"/>
      <c r="BI22" s="471"/>
      <c r="BJ22" s="471"/>
      <c r="BK22" s="472"/>
      <c r="BL22" s="64" t="s">
        <v>5</v>
      </c>
      <c r="BM22" s="59">
        <v>3</v>
      </c>
      <c r="BN22" s="608"/>
    </row>
    <row r="23" spans="1:66" ht="20.100000000000001" customHeight="1" thickBot="1" x14ac:dyDescent="0.25">
      <c r="A23" s="608"/>
      <c r="B23" s="33">
        <v>4</v>
      </c>
      <c r="C23" s="34" t="s">
        <v>6</v>
      </c>
      <c r="D23" s="481"/>
      <c r="E23" s="481"/>
      <c r="F23" s="481"/>
      <c r="G23" s="481"/>
      <c r="H23" s="481"/>
      <c r="I23" s="668"/>
      <c r="J23" s="12"/>
      <c r="K23" s="22"/>
      <c r="L23" s="12"/>
      <c r="M23" s="22"/>
      <c r="N23" s="12"/>
      <c r="O23" s="171"/>
      <c r="P23" s="4"/>
      <c r="Q23" s="6"/>
      <c r="R23" s="4"/>
      <c r="S23" s="6"/>
      <c r="T23" s="4"/>
      <c r="U23" s="156"/>
      <c r="V23" s="12"/>
      <c r="W23" s="22"/>
      <c r="X23" s="12"/>
      <c r="Y23" s="22"/>
      <c r="Z23" s="12"/>
      <c r="AA23" s="109"/>
      <c r="AB23" s="1466"/>
      <c r="AC23" s="1467"/>
      <c r="AD23" s="1467"/>
      <c r="AE23" s="1467"/>
      <c r="AF23" s="1467"/>
      <c r="AG23" s="1468"/>
      <c r="AH23" s="4"/>
      <c r="AI23" s="6"/>
      <c r="AJ23" s="4"/>
      <c r="AK23" s="911"/>
      <c r="AL23" s="755"/>
      <c r="AM23" s="756"/>
      <c r="AN23" s="13"/>
      <c r="AO23" s="23"/>
      <c r="AP23" s="13"/>
      <c r="AQ23" s="23"/>
      <c r="AR23" s="13"/>
      <c r="AS23" s="115"/>
      <c r="AT23" s="1496" t="s">
        <v>580</v>
      </c>
      <c r="AU23" s="909"/>
      <c r="AV23" s="910"/>
      <c r="AW23" s="23"/>
      <c r="AX23" s="13"/>
      <c r="AY23" s="79"/>
      <c r="AZ23" s="755"/>
      <c r="BA23" s="755"/>
      <c r="BB23" s="755"/>
      <c r="BC23" s="755"/>
      <c r="BD23" s="755"/>
      <c r="BE23" s="756"/>
      <c r="BF23" s="530"/>
      <c r="BG23" s="473"/>
      <c r="BH23" s="473"/>
      <c r="BI23" s="473"/>
      <c r="BJ23" s="473"/>
      <c r="BK23" s="474"/>
      <c r="BL23" s="64" t="s">
        <v>6</v>
      </c>
      <c r="BM23" s="59">
        <v>4</v>
      </c>
      <c r="BN23" s="608"/>
    </row>
    <row r="24" spans="1:66" ht="20.100000000000001" customHeight="1" x14ac:dyDescent="0.2">
      <c r="A24" s="608"/>
      <c r="B24" s="33">
        <v>5</v>
      </c>
      <c r="C24" s="34" t="s">
        <v>7</v>
      </c>
      <c r="D24" s="13"/>
      <c r="E24" s="23"/>
      <c r="F24" s="13"/>
      <c r="G24" s="23"/>
      <c r="H24" s="13"/>
      <c r="I24" s="79"/>
      <c r="J24" s="740" t="s">
        <v>247</v>
      </c>
      <c r="K24" s="741"/>
      <c r="L24" s="741"/>
      <c r="M24" s="741"/>
      <c r="N24" s="741"/>
      <c r="O24" s="1442"/>
      <c r="P24" s="455" t="s">
        <v>113</v>
      </c>
      <c r="Q24" s="455"/>
      <c r="R24" s="455"/>
      <c r="S24" s="455"/>
      <c r="T24" s="455"/>
      <c r="U24" s="460"/>
      <c r="V24" s="344"/>
      <c r="W24" s="132"/>
      <c r="X24" s="344"/>
      <c r="Y24" s="132"/>
      <c r="Z24" s="344"/>
      <c r="AA24" s="154"/>
      <c r="AB24" s="529" t="s">
        <v>763</v>
      </c>
      <c r="AC24" s="471"/>
      <c r="AD24" s="471"/>
      <c r="AE24" s="471"/>
      <c r="AF24" s="471"/>
      <c r="AG24" s="471"/>
      <c r="AH24" s="471"/>
      <c r="AI24" s="471"/>
      <c r="AJ24" s="471"/>
      <c r="AK24" s="471"/>
      <c r="AL24" s="471"/>
      <c r="AM24" s="472"/>
      <c r="AN24" s="305"/>
      <c r="AO24" s="132"/>
      <c r="AP24" s="305"/>
      <c r="AQ24" s="132"/>
      <c r="AR24" s="305"/>
      <c r="AS24" s="154"/>
      <c r="AT24" s="1496"/>
      <c r="AU24" s="909"/>
      <c r="AV24" s="910"/>
      <c r="AW24" s="27"/>
      <c r="AX24" s="114"/>
      <c r="AY24" s="9"/>
      <c r="AZ24" s="471" t="s">
        <v>566</v>
      </c>
      <c r="BA24" s="471"/>
      <c r="BB24" s="471"/>
      <c r="BC24" s="471"/>
      <c r="BD24" s="471"/>
      <c r="BE24" s="472"/>
      <c r="BF24" s="1192" t="s">
        <v>686</v>
      </c>
      <c r="BG24" s="978"/>
      <c r="BH24" s="978"/>
      <c r="BI24" s="978"/>
      <c r="BJ24" s="978"/>
      <c r="BK24" s="993"/>
      <c r="BL24" s="64" t="s">
        <v>7</v>
      </c>
      <c r="BM24" s="59">
        <v>5</v>
      </c>
      <c r="BN24" s="608"/>
    </row>
    <row r="25" spans="1:66" ht="20.100000000000001" customHeight="1" thickBot="1" x14ac:dyDescent="0.25">
      <c r="A25" s="608"/>
      <c r="B25" s="33">
        <v>6</v>
      </c>
      <c r="C25" s="34" t="s">
        <v>8</v>
      </c>
      <c r="D25" s="4"/>
      <c r="E25" s="6"/>
      <c r="F25" s="4"/>
      <c r="G25" s="6"/>
      <c r="H25" s="4"/>
      <c r="I25" s="9"/>
      <c r="J25" s="743"/>
      <c r="K25" s="744"/>
      <c r="L25" s="744"/>
      <c r="M25" s="744"/>
      <c r="N25" s="744"/>
      <c r="O25" s="1443"/>
      <c r="P25" s="730"/>
      <c r="Q25" s="730"/>
      <c r="R25" s="730"/>
      <c r="S25" s="730"/>
      <c r="T25" s="730"/>
      <c r="U25" s="731"/>
      <c r="V25" s="12"/>
      <c r="W25" s="22"/>
      <c r="X25" s="12"/>
      <c r="Y25" s="22"/>
      <c r="Z25" s="12"/>
      <c r="AA25" s="109"/>
      <c r="AB25" s="530"/>
      <c r="AC25" s="473"/>
      <c r="AD25" s="473"/>
      <c r="AE25" s="473"/>
      <c r="AF25" s="473"/>
      <c r="AG25" s="473"/>
      <c r="AH25" s="473"/>
      <c r="AI25" s="473"/>
      <c r="AJ25" s="473"/>
      <c r="AK25" s="473"/>
      <c r="AL25" s="473"/>
      <c r="AM25" s="474"/>
      <c r="AN25" s="12"/>
      <c r="AO25" s="22"/>
      <c r="AP25" s="12"/>
      <c r="AQ25" s="22"/>
      <c r="AR25" s="12"/>
      <c r="AS25" s="109"/>
      <c r="AT25" s="754"/>
      <c r="AU25" s="755"/>
      <c r="AV25" s="912"/>
      <c r="AW25" s="58"/>
      <c r="AX25" s="112"/>
      <c r="AY25" s="321"/>
      <c r="AZ25" s="473"/>
      <c r="BA25" s="473"/>
      <c r="BB25" s="473"/>
      <c r="BC25" s="473"/>
      <c r="BD25" s="473"/>
      <c r="BE25" s="474"/>
      <c r="BF25" s="1193"/>
      <c r="BG25" s="980"/>
      <c r="BH25" s="980"/>
      <c r="BI25" s="980"/>
      <c r="BJ25" s="980"/>
      <c r="BK25" s="994"/>
      <c r="BL25" s="64" t="s">
        <v>8</v>
      </c>
      <c r="BM25" s="59">
        <v>6</v>
      </c>
      <c r="BN25" s="608"/>
    </row>
    <row r="26" spans="1:66" ht="19.5" customHeight="1" x14ac:dyDescent="0.2">
      <c r="A26" s="608"/>
      <c r="B26" s="33">
        <v>7</v>
      </c>
      <c r="C26" s="34" t="s">
        <v>9</v>
      </c>
      <c r="D26" s="873" t="s">
        <v>705</v>
      </c>
      <c r="E26" s="873"/>
      <c r="F26" s="873"/>
      <c r="G26" s="873"/>
      <c r="H26" s="873"/>
      <c r="I26" s="1318"/>
      <c r="J26" s="471" t="s">
        <v>166</v>
      </c>
      <c r="K26" s="471"/>
      <c r="L26" s="471"/>
      <c r="M26" s="471"/>
      <c r="N26" s="471"/>
      <c r="O26" s="472"/>
      <c r="P26" s="730"/>
      <c r="Q26" s="730"/>
      <c r="R26" s="730"/>
      <c r="S26" s="730"/>
      <c r="T26" s="730"/>
      <c r="U26" s="731"/>
      <c r="V26" s="599" t="s">
        <v>782</v>
      </c>
      <c r="W26" s="514"/>
      <c r="X26" s="514"/>
      <c r="Y26" s="514"/>
      <c r="Z26" s="514"/>
      <c r="AA26" s="515"/>
      <c r="AB26" s="12"/>
      <c r="AC26" s="22"/>
      <c r="AD26" s="12"/>
      <c r="AE26" s="22"/>
      <c r="AF26" s="12"/>
      <c r="AG26" s="81"/>
      <c r="AH26" s="748" t="s">
        <v>542</v>
      </c>
      <c r="AI26" s="471"/>
      <c r="AJ26" s="471"/>
      <c r="AK26" s="471"/>
      <c r="AL26" s="471"/>
      <c r="AM26" s="472"/>
      <c r="AN26" s="305"/>
      <c r="AO26" s="132"/>
      <c r="AP26" s="305"/>
      <c r="AQ26" s="132"/>
      <c r="AR26" s="305"/>
      <c r="AS26" s="154"/>
      <c r="AT26" s="111"/>
      <c r="AU26" s="24"/>
      <c r="AV26" s="391"/>
      <c r="AW26" s="741" t="s">
        <v>776</v>
      </c>
      <c r="AX26" s="741"/>
      <c r="AY26" s="741"/>
      <c r="AZ26" s="748" t="s">
        <v>567</v>
      </c>
      <c r="BA26" s="471"/>
      <c r="BB26" s="471"/>
      <c r="BC26" s="471"/>
      <c r="BD26" s="471"/>
      <c r="BE26" s="472"/>
      <c r="BF26" s="709" t="s">
        <v>783</v>
      </c>
      <c r="BG26" s="709"/>
      <c r="BH26" s="709"/>
      <c r="BI26" s="709"/>
      <c r="BJ26" s="709"/>
      <c r="BK26" s="710"/>
      <c r="BL26" s="64" t="s">
        <v>9</v>
      </c>
      <c r="BM26" s="59">
        <v>7</v>
      </c>
      <c r="BN26" s="608"/>
    </row>
    <row r="27" spans="1:66" ht="20.100000000000001" customHeight="1" thickBot="1" x14ac:dyDescent="0.25">
      <c r="A27" s="608"/>
      <c r="B27" s="33">
        <v>8</v>
      </c>
      <c r="C27" s="34" t="s">
        <v>10</v>
      </c>
      <c r="D27" s="875"/>
      <c r="E27" s="875"/>
      <c r="F27" s="875"/>
      <c r="G27" s="875"/>
      <c r="H27" s="875"/>
      <c r="I27" s="1319"/>
      <c r="J27" s="1424" t="s">
        <v>299</v>
      </c>
      <c r="K27" s="1424"/>
      <c r="L27" s="1424"/>
      <c r="M27" s="1424"/>
      <c r="N27" s="1424"/>
      <c r="O27" s="1425"/>
      <c r="P27" s="458"/>
      <c r="Q27" s="458"/>
      <c r="R27" s="458"/>
      <c r="S27" s="458"/>
      <c r="T27" s="458"/>
      <c r="U27" s="461"/>
      <c r="V27" s="600"/>
      <c r="W27" s="517"/>
      <c r="X27" s="517"/>
      <c r="Y27" s="517"/>
      <c r="Z27" s="517"/>
      <c r="AA27" s="518"/>
      <c r="AB27" s="386"/>
      <c r="AC27" s="133"/>
      <c r="AD27" s="386"/>
      <c r="AE27" s="133"/>
      <c r="AF27" s="386"/>
      <c r="AG27" s="129"/>
      <c r="AH27" s="1484" t="s">
        <v>83</v>
      </c>
      <c r="AI27" s="1073"/>
      <c r="AJ27" s="1073"/>
      <c r="AK27" s="1073"/>
      <c r="AL27" s="1073"/>
      <c r="AM27" s="1074"/>
      <c r="AN27" s="12"/>
      <c r="AO27" s="22"/>
      <c r="AP27" s="12"/>
      <c r="AQ27" s="22"/>
      <c r="AR27" s="12"/>
      <c r="AS27" s="109"/>
      <c r="AT27" s="4"/>
      <c r="AU27" s="27"/>
      <c r="AV27" s="392"/>
      <c r="AW27" s="744"/>
      <c r="AX27" s="744"/>
      <c r="AY27" s="744"/>
      <c r="AZ27" s="749"/>
      <c r="BA27" s="473"/>
      <c r="BB27" s="473"/>
      <c r="BC27" s="473"/>
      <c r="BD27" s="473"/>
      <c r="BE27" s="474"/>
      <c r="BF27" s="712"/>
      <c r="BG27" s="712"/>
      <c r="BH27" s="712"/>
      <c r="BI27" s="712"/>
      <c r="BJ27" s="712"/>
      <c r="BK27" s="713"/>
      <c r="BL27" s="64" t="s">
        <v>10</v>
      </c>
      <c r="BM27" s="59">
        <v>8</v>
      </c>
      <c r="BN27" s="608"/>
    </row>
    <row r="28" spans="1:66" ht="20.100000000000001" customHeight="1" x14ac:dyDescent="0.2">
      <c r="A28" s="608"/>
      <c r="B28" s="33">
        <v>9</v>
      </c>
      <c r="C28" s="34" t="s">
        <v>11</v>
      </c>
      <c r="D28" s="1430" t="s">
        <v>706</v>
      </c>
      <c r="E28" s="1430"/>
      <c r="F28" s="1430"/>
      <c r="G28" s="1430"/>
      <c r="H28" s="1430"/>
      <c r="I28" s="1431"/>
      <c r="J28" s="694" t="s">
        <v>488</v>
      </c>
      <c r="K28" s="694"/>
      <c r="L28" s="694"/>
      <c r="M28" s="694"/>
      <c r="N28" s="694"/>
      <c r="O28" s="695"/>
      <c r="P28" s="514" t="s">
        <v>610</v>
      </c>
      <c r="Q28" s="514"/>
      <c r="R28" s="514"/>
      <c r="S28" s="514"/>
      <c r="T28" s="514"/>
      <c r="U28" s="515"/>
      <c r="V28" s="389"/>
      <c r="W28" s="132"/>
      <c r="X28" s="389"/>
      <c r="Y28" s="132"/>
      <c r="Z28" s="389"/>
      <c r="AA28" s="154"/>
      <c r="AB28" s="1469" t="s">
        <v>748</v>
      </c>
      <c r="AC28" s="1469"/>
      <c r="AD28" s="1469"/>
      <c r="AE28" s="1469"/>
      <c r="AF28" s="1469"/>
      <c r="AG28" s="1470"/>
      <c r="AH28" s="1498" t="s">
        <v>539</v>
      </c>
      <c r="AI28" s="694"/>
      <c r="AJ28" s="694"/>
      <c r="AK28" s="694"/>
      <c r="AL28" s="694"/>
      <c r="AM28" s="695"/>
      <c r="AN28" s="307"/>
      <c r="AO28" s="134"/>
      <c r="AP28" s="307"/>
      <c r="AQ28" s="134"/>
      <c r="AR28" s="307"/>
      <c r="AS28" s="155"/>
      <c r="AT28" s="869" t="s">
        <v>592</v>
      </c>
      <c r="AU28" s="845"/>
      <c r="AV28" s="845"/>
      <c r="AW28" s="845"/>
      <c r="AX28" s="845"/>
      <c r="AY28" s="1033"/>
      <c r="AZ28" s="390"/>
      <c r="BA28" s="132"/>
      <c r="BB28" s="390"/>
      <c r="BC28" s="134"/>
      <c r="BD28" s="296"/>
      <c r="BE28" s="302"/>
      <c r="BF28" s="758" t="s">
        <v>604</v>
      </c>
      <c r="BG28" s="758"/>
      <c r="BH28" s="758"/>
      <c r="BI28" s="758"/>
      <c r="BJ28" s="758"/>
      <c r="BK28" s="759"/>
      <c r="BL28" s="64" t="s">
        <v>11</v>
      </c>
      <c r="BM28" s="59">
        <v>9</v>
      </c>
      <c r="BN28" s="608"/>
    </row>
    <row r="29" spans="1:66" ht="20.100000000000001" customHeight="1" thickBot="1" x14ac:dyDescent="0.25">
      <c r="A29" s="608"/>
      <c r="B29" s="33">
        <v>10</v>
      </c>
      <c r="C29" s="34" t="s">
        <v>12</v>
      </c>
      <c r="D29" s="1432"/>
      <c r="E29" s="1432"/>
      <c r="F29" s="1432"/>
      <c r="G29" s="1432"/>
      <c r="H29" s="1432"/>
      <c r="I29" s="1433"/>
      <c r="J29" s="697"/>
      <c r="K29" s="697"/>
      <c r="L29" s="697"/>
      <c r="M29" s="697"/>
      <c r="N29" s="697"/>
      <c r="O29" s="698"/>
      <c r="P29" s="517"/>
      <c r="Q29" s="517"/>
      <c r="R29" s="517"/>
      <c r="S29" s="517"/>
      <c r="T29" s="517"/>
      <c r="U29" s="518"/>
      <c r="V29" s="12"/>
      <c r="W29" s="22"/>
      <c r="X29" s="12"/>
      <c r="Y29" s="22"/>
      <c r="Z29" s="12"/>
      <c r="AA29" s="109"/>
      <c r="AB29" s="1471"/>
      <c r="AC29" s="1471"/>
      <c r="AD29" s="1471"/>
      <c r="AE29" s="1471"/>
      <c r="AF29" s="1471"/>
      <c r="AG29" s="1472"/>
      <c r="AH29" s="1499"/>
      <c r="AI29" s="697"/>
      <c r="AJ29" s="697"/>
      <c r="AK29" s="697"/>
      <c r="AL29" s="697"/>
      <c r="AM29" s="698"/>
      <c r="AN29" s="4"/>
      <c r="AO29" s="6"/>
      <c r="AP29" s="4"/>
      <c r="AQ29" s="6"/>
      <c r="AR29" s="4"/>
      <c r="AS29" s="156"/>
      <c r="AT29" s="870"/>
      <c r="AU29" s="848"/>
      <c r="AV29" s="848"/>
      <c r="AW29" s="848"/>
      <c r="AX29" s="848"/>
      <c r="AY29" s="1034"/>
      <c r="AZ29" s="11"/>
      <c r="BA29" s="22"/>
      <c r="BB29" s="12"/>
      <c r="BC29" s="58"/>
      <c r="BD29" s="112"/>
      <c r="BE29" s="162"/>
      <c r="BF29" s="764"/>
      <c r="BG29" s="764"/>
      <c r="BH29" s="764"/>
      <c r="BI29" s="764"/>
      <c r="BJ29" s="764"/>
      <c r="BK29" s="765"/>
      <c r="BL29" s="64" t="s">
        <v>12</v>
      </c>
      <c r="BM29" s="59">
        <v>10</v>
      </c>
      <c r="BN29" s="608"/>
    </row>
    <row r="30" spans="1:66" ht="20.100000000000001" customHeight="1" x14ac:dyDescent="0.2">
      <c r="A30" s="608"/>
      <c r="B30" s="33">
        <v>11</v>
      </c>
      <c r="C30" s="34" t="s">
        <v>13</v>
      </c>
      <c r="D30" s="13"/>
      <c r="E30" s="23"/>
      <c r="F30" s="13"/>
      <c r="G30" s="23"/>
      <c r="H30" s="13"/>
      <c r="I30" s="79"/>
      <c r="J30" s="1434" t="s">
        <v>234</v>
      </c>
      <c r="K30" s="1435"/>
      <c r="L30" s="1435"/>
      <c r="M30" s="1435"/>
      <c r="N30" s="1435"/>
      <c r="O30" s="1436"/>
      <c r="P30" s="514" t="s">
        <v>56</v>
      </c>
      <c r="Q30" s="514"/>
      <c r="R30" s="514"/>
      <c r="S30" s="514"/>
      <c r="T30" s="514"/>
      <c r="U30" s="515"/>
      <c r="V30" s="484" t="s">
        <v>717</v>
      </c>
      <c r="W30" s="484"/>
      <c r="X30" s="484"/>
      <c r="Y30" s="484"/>
      <c r="Z30" s="484"/>
      <c r="AA30" s="492"/>
      <c r="AB30" s="295"/>
      <c r="AC30" s="132"/>
      <c r="AD30" s="295"/>
      <c r="AE30" s="132"/>
      <c r="AF30" s="295"/>
      <c r="AG30" s="128"/>
      <c r="AH30" s="838" t="s">
        <v>546</v>
      </c>
      <c r="AI30" s="839"/>
      <c r="AJ30" s="839"/>
      <c r="AK30" s="839"/>
      <c r="AL30" s="839"/>
      <c r="AM30" s="840"/>
      <c r="AN30" s="305"/>
      <c r="AO30" s="132"/>
      <c r="AP30" s="305"/>
      <c r="AQ30" s="132"/>
      <c r="AR30" s="305"/>
      <c r="AS30" s="154"/>
      <c r="AT30" s="471" t="s">
        <v>594</v>
      </c>
      <c r="AU30" s="471"/>
      <c r="AV30" s="471"/>
      <c r="AW30" s="471"/>
      <c r="AX30" s="471"/>
      <c r="AY30" s="1016"/>
      <c r="AZ30" s="694" t="s">
        <v>568</v>
      </c>
      <c r="BA30" s="694"/>
      <c r="BB30" s="694"/>
      <c r="BC30" s="694"/>
      <c r="BD30" s="694"/>
      <c r="BE30" s="695"/>
      <c r="BF30" s="127"/>
      <c r="BG30" s="132"/>
      <c r="BH30" s="317"/>
      <c r="BI30" s="132"/>
      <c r="BJ30" s="317"/>
      <c r="BK30" s="154"/>
      <c r="BL30" s="64" t="s">
        <v>13</v>
      </c>
      <c r="BM30" s="59">
        <v>11</v>
      </c>
      <c r="BN30" s="608"/>
    </row>
    <row r="31" spans="1:66" ht="20.100000000000001" customHeight="1" thickBot="1" x14ac:dyDescent="0.25">
      <c r="A31" s="608"/>
      <c r="B31" s="33">
        <v>12</v>
      </c>
      <c r="C31" s="34" t="s">
        <v>14</v>
      </c>
      <c r="D31" s="4"/>
      <c r="E31" s="6"/>
      <c r="F31" s="4"/>
      <c r="G31" s="6"/>
      <c r="H31" s="4"/>
      <c r="I31" s="9"/>
      <c r="J31" s="1437"/>
      <c r="K31" s="1438"/>
      <c r="L31" s="1438"/>
      <c r="M31" s="1438"/>
      <c r="N31" s="1438"/>
      <c r="O31" s="1439"/>
      <c r="P31" s="1440" t="s">
        <v>70</v>
      </c>
      <c r="Q31" s="1440"/>
      <c r="R31" s="1440"/>
      <c r="S31" s="1440"/>
      <c r="T31" s="1440"/>
      <c r="U31" s="1441"/>
      <c r="V31" s="490"/>
      <c r="W31" s="490"/>
      <c r="X31" s="490"/>
      <c r="Y31" s="490"/>
      <c r="Z31" s="490"/>
      <c r="AA31" s="494"/>
      <c r="AB31" s="12"/>
      <c r="AC31" s="22"/>
      <c r="AD31" s="12"/>
      <c r="AE31" s="22"/>
      <c r="AF31" s="12"/>
      <c r="AG31" s="81"/>
      <c r="AH31" s="841"/>
      <c r="AI31" s="842"/>
      <c r="AJ31" s="842"/>
      <c r="AK31" s="842"/>
      <c r="AL31" s="842"/>
      <c r="AM31" s="843"/>
      <c r="AN31" s="12"/>
      <c r="AO31" s="22"/>
      <c r="AP31" s="12"/>
      <c r="AQ31" s="22"/>
      <c r="AR31" s="12"/>
      <c r="AS31" s="109"/>
      <c r="AT31" s="473"/>
      <c r="AU31" s="473"/>
      <c r="AV31" s="473"/>
      <c r="AW31" s="473"/>
      <c r="AX31" s="473"/>
      <c r="AY31" s="1017"/>
      <c r="AZ31" s="697"/>
      <c r="BA31" s="697"/>
      <c r="BB31" s="697"/>
      <c r="BC31" s="697"/>
      <c r="BD31" s="697"/>
      <c r="BE31" s="698"/>
      <c r="BF31" s="12"/>
      <c r="BG31" s="22"/>
      <c r="BH31" s="12"/>
      <c r="BI31" s="22"/>
      <c r="BJ31" s="12"/>
      <c r="BK31" s="109"/>
      <c r="BL31" s="64" t="s">
        <v>14</v>
      </c>
      <c r="BM31" s="59">
        <v>12</v>
      </c>
      <c r="BN31" s="608"/>
    </row>
    <row r="32" spans="1:66" ht="20.100000000000001" customHeight="1" x14ac:dyDescent="0.2">
      <c r="A32" s="608"/>
      <c r="B32" s="33">
        <v>13</v>
      </c>
      <c r="C32" s="34" t="s">
        <v>15</v>
      </c>
      <c r="D32" s="292"/>
      <c r="E32" s="133"/>
      <c r="F32" s="292"/>
      <c r="G32" s="133"/>
      <c r="H32" s="292"/>
      <c r="I32" s="129"/>
      <c r="J32" s="748" t="s">
        <v>235</v>
      </c>
      <c r="K32" s="471"/>
      <c r="L32" s="471"/>
      <c r="M32" s="471"/>
      <c r="N32" s="471"/>
      <c r="O32" s="472"/>
      <c r="P32" s="323"/>
      <c r="Q32" s="133"/>
      <c r="R32" s="298"/>
      <c r="S32" s="133"/>
      <c r="T32" s="298"/>
      <c r="U32" s="153"/>
      <c r="V32" s="599" t="s">
        <v>694</v>
      </c>
      <c r="W32" s="514"/>
      <c r="X32" s="514"/>
      <c r="Y32" s="514"/>
      <c r="Z32" s="514"/>
      <c r="AA32" s="515"/>
      <c r="AB32" s="298"/>
      <c r="AC32" s="133"/>
      <c r="AD32" s="298"/>
      <c r="AE32" s="133"/>
      <c r="AF32" s="298"/>
      <c r="AG32" s="129"/>
      <c r="AH32" s="298"/>
      <c r="AI32" s="133"/>
      <c r="AJ32" s="298"/>
      <c r="AK32" s="133"/>
      <c r="AL32" s="298"/>
      <c r="AM32" s="153"/>
      <c r="AN32" s="306"/>
      <c r="AO32" s="133"/>
      <c r="AP32" s="306"/>
      <c r="AQ32" s="133"/>
      <c r="AR32" s="306"/>
      <c r="AS32" s="153"/>
      <c r="AT32" s="1161" t="s">
        <v>595</v>
      </c>
      <c r="AU32" s="839"/>
      <c r="AV32" s="839"/>
      <c r="AW32" s="839"/>
      <c r="AX32" s="839"/>
      <c r="AY32" s="861"/>
      <c r="AZ32" s="298"/>
      <c r="BA32" s="133"/>
      <c r="BB32" s="298"/>
      <c r="BC32" s="133"/>
      <c r="BD32" s="298"/>
      <c r="BE32" s="153"/>
      <c r="BF32" s="318"/>
      <c r="BG32" s="133"/>
      <c r="BH32" s="318"/>
      <c r="BI32" s="133"/>
      <c r="BJ32" s="318"/>
      <c r="BK32" s="153"/>
      <c r="BL32" s="64" t="s">
        <v>15</v>
      </c>
      <c r="BM32" s="59">
        <v>13</v>
      </c>
      <c r="BN32" s="608"/>
    </row>
    <row r="33" spans="1:67" ht="20.100000000000001" customHeight="1" thickBot="1" x14ac:dyDescent="0.25">
      <c r="A33" s="608"/>
      <c r="B33" s="33">
        <v>14</v>
      </c>
      <c r="C33" s="34" t="s">
        <v>16</v>
      </c>
      <c r="D33" s="13"/>
      <c r="E33" s="23"/>
      <c r="F33" s="13"/>
      <c r="G33" s="23"/>
      <c r="H33" s="13"/>
      <c r="I33" s="79"/>
      <c r="J33" s="749"/>
      <c r="K33" s="473"/>
      <c r="L33" s="473"/>
      <c r="M33" s="473"/>
      <c r="N33" s="473"/>
      <c r="O33" s="474"/>
      <c r="P33" s="13"/>
      <c r="Q33" s="23"/>
      <c r="R33" s="13"/>
      <c r="S33" s="23"/>
      <c r="T33" s="13"/>
      <c r="U33" s="115"/>
      <c r="V33" s="600"/>
      <c r="W33" s="517"/>
      <c r="X33" s="517"/>
      <c r="Y33" s="517"/>
      <c r="Z33" s="517"/>
      <c r="AA33" s="518"/>
      <c r="AB33" s="13"/>
      <c r="AC33" s="23"/>
      <c r="AD33" s="13"/>
      <c r="AE33" s="23"/>
      <c r="AF33" s="13"/>
      <c r="AG33" s="79"/>
      <c r="AH33" s="13"/>
      <c r="AI33" s="23"/>
      <c r="AJ33" s="13"/>
      <c r="AK33" s="23"/>
      <c r="AL33" s="13"/>
      <c r="AM33" s="115"/>
      <c r="AN33" s="13"/>
      <c r="AO33" s="23"/>
      <c r="AP33" s="13"/>
      <c r="AQ33" s="23"/>
      <c r="AR33" s="13"/>
      <c r="AS33" s="115"/>
      <c r="AT33" s="1162"/>
      <c r="AU33" s="842"/>
      <c r="AV33" s="842"/>
      <c r="AW33" s="842"/>
      <c r="AX33" s="842"/>
      <c r="AY33" s="862"/>
      <c r="AZ33" s="13"/>
      <c r="BA33" s="23"/>
      <c r="BB33" s="13"/>
      <c r="BC33" s="23"/>
      <c r="BD33" s="13"/>
      <c r="BE33" s="115"/>
      <c r="BF33" s="13"/>
      <c r="BG33" s="23"/>
      <c r="BH33" s="13"/>
      <c r="BI33" s="23"/>
      <c r="BJ33" s="13"/>
      <c r="BK33" s="115"/>
      <c r="BL33" s="64" t="s">
        <v>16</v>
      </c>
      <c r="BM33" s="59">
        <v>14</v>
      </c>
      <c r="BN33" s="608"/>
    </row>
    <row r="34" spans="1:67" ht="20.100000000000001" customHeight="1" x14ac:dyDescent="0.2">
      <c r="A34" s="608"/>
      <c r="B34" s="33">
        <v>15</v>
      </c>
      <c r="C34" s="34" t="s">
        <v>17</v>
      </c>
      <c r="D34" s="4"/>
      <c r="E34" s="6"/>
      <c r="F34" s="4"/>
      <c r="G34" s="6"/>
      <c r="H34" s="4"/>
      <c r="I34" s="9"/>
      <c r="J34" s="477" t="s">
        <v>256</v>
      </c>
      <c r="K34" s="478"/>
      <c r="L34" s="478"/>
      <c r="M34" s="478"/>
      <c r="N34" s="478"/>
      <c r="O34" s="479"/>
      <c r="P34" s="4"/>
      <c r="Q34" s="6"/>
      <c r="R34" s="4"/>
      <c r="S34" s="6"/>
      <c r="T34" s="4"/>
      <c r="U34" s="156"/>
      <c r="V34" s="4"/>
      <c r="W34" s="6"/>
      <c r="X34" s="4"/>
      <c r="Y34" s="6"/>
      <c r="Z34" s="4"/>
      <c r="AA34" s="156"/>
      <c r="AB34" s="4"/>
      <c r="AC34" s="6"/>
      <c r="AD34" s="4"/>
      <c r="AE34" s="6"/>
      <c r="AF34" s="4"/>
      <c r="AG34" s="9"/>
      <c r="AH34" s="4"/>
      <c r="AI34" s="6"/>
      <c r="AJ34" s="4"/>
      <c r="AK34" s="6"/>
      <c r="AL34" s="4"/>
      <c r="AM34" s="156"/>
      <c r="AN34" s="4"/>
      <c r="AO34" s="6"/>
      <c r="AP34" s="4"/>
      <c r="AQ34" s="6"/>
      <c r="AR34" s="4"/>
      <c r="AS34" s="156"/>
      <c r="AT34" s="4"/>
      <c r="AU34" s="6"/>
      <c r="AV34" s="4"/>
      <c r="AW34" s="6"/>
      <c r="AX34" s="4"/>
      <c r="AY34" s="9"/>
      <c r="AZ34" s="4"/>
      <c r="BA34" s="6"/>
      <c r="BB34" s="4"/>
      <c r="BC34" s="6"/>
      <c r="BD34" s="4"/>
      <c r="BE34" s="156"/>
      <c r="BF34" s="4"/>
      <c r="BG34" s="6"/>
      <c r="BH34" s="4"/>
      <c r="BI34" s="6"/>
      <c r="BJ34" s="4"/>
      <c r="BK34" s="156"/>
      <c r="BL34" s="64" t="s">
        <v>17</v>
      </c>
      <c r="BM34" s="59">
        <v>15</v>
      </c>
      <c r="BN34" s="608"/>
    </row>
    <row r="35" spans="1:67" ht="20.100000000000001" customHeight="1" thickBot="1" x14ac:dyDescent="0.25">
      <c r="A35" s="639"/>
      <c r="B35" s="35">
        <v>16</v>
      </c>
      <c r="C35" s="36" t="s">
        <v>18</v>
      </c>
      <c r="D35" s="126"/>
      <c r="E35" s="98"/>
      <c r="F35" s="126"/>
      <c r="G35" s="98"/>
      <c r="H35" s="126"/>
      <c r="I35" s="131"/>
      <c r="J35" s="480"/>
      <c r="K35" s="481"/>
      <c r="L35" s="481"/>
      <c r="M35" s="481"/>
      <c r="N35" s="481"/>
      <c r="O35" s="482"/>
      <c r="P35" s="126"/>
      <c r="Q35" s="98"/>
      <c r="R35" s="126"/>
      <c r="S35" s="98"/>
      <c r="T35" s="126"/>
      <c r="U35" s="157"/>
      <c r="V35" s="126"/>
      <c r="W35" s="98"/>
      <c r="X35" s="126"/>
      <c r="Y35" s="98"/>
      <c r="Z35" s="126"/>
      <c r="AA35" s="157"/>
      <c r="AB35" s="126"/>
      <c r="AC35" s="98"/>
      <c r="AD35" s="126"/>
      <c r="AE35" s="98"/>
      <c r="AF35" s="126"/>
      <c r="AG35" s="131"/>
      <c r="AH35" s="126"/>
      <c r="AI35" s="98"/>
      <c r="AJ35" s="126"/>
      <c r="AK35" s="98"/>
      <c r="AL35" s="126"/>
      <c r="AM35" s="157"/>
      <c r="AN35" s="126"/>
      <c r="AO35" s="98"/>
      <c r="AP35" s="126"/>
      <c r="AQ35" s="98"/>
      <c r="AR35" s="126"/>
      <c r="AS35" s="157"/>
      <c r="AT35" s="126"/>
      <c r="AU35" s="98"/>
      <c r="AV35" s="126"/>
      <c r="AW35" s="98"/>
      <c r="AX35" s="126"/>
      <c r="AY35" s="131"/>
      <c r="AZ35" s="126"/>
      <c r="BA35" s="98"/>
      <c r="BB35" s="126"/>
      <c r="BC35" s="98"/>
      <c r="BD35" s="126"/>
      <c r="BE35" s="157"/>
      <c r="BF35" s="126"/>
      <c r="BG35" s="98"/>
      <c r="BH35" s="126"/>
      <c r="BI35" s="98"/>
      <c r="BJ35" s="126"/>
      <c r="BK35" s="157"/>
      <c r="BL35" s="65" t="s">
        <v>18</v>
      </c>
      <c r="BM35" s="60">
        <v>16</v>
      </c>
      <c r="BN35" s="639"/>
    </row>
    <row r="36" spans="1:67" ht="20.100000000000001" customHeight="1" thickBot="1" x14ac:dyDescent="0.25">
      <c r="A36" s="638" t="s">
        <v>20</v>
      </c>
      <c r="B36" s="39">
        <v>1</v>
      </c>
      <c r="C36" s="38" t="s">
        <v>3</v>
      </c>
      <c r="D36" s="291"/>
      <c r="E36" s="132"/>
      <c r="F36" s="291"/>
      <c r="G36" s="132"/>
      <c r="H36" s="291"/>
      <c r="I36" s="128"/>
      <c r="J36" s="291"/>
      <c r="K36" s="132"/>
      <c r="L36" s="291"/>
      <c r="M36" s="132"/>
      <c r="N36" s="291"/>
      <c r="O36" s="154"/>
      <c r="P36" s="322"/>
      <c r="Q36" s="132"/>
      <c r="R36" s="295"/>
      <c r="S36" s="132"/>
      <c r="T36" s="295"/>
      <c r="U36" s="154"/>
      <c r="V36" s="1419" t="s">
        <v>670</v>
      </c>
      <c r="W36" s="1420"/>
      <c r="X36" s="1420"/>
      <c r="Y36" s="1420"/>
      <c r="Z36" s="1420"/>
      <c r="AA36" s="1421"/>
      <c r="AB36" s="308"/>
      <c r="AC36" s="132"/>
      <c r="AD36" s="308"/>
      <c r="AE36" s="132"/>
      <c r="AF36" s="308"/>
      <c r="AG36" s="128"/>
      <c r="AH36" s="295"/>
      <c r="AI36" s="132"/>
      <c r="AJ36" s="295"/>
      <c r="AK36" s="132"/>
      <c r="AL36" s="295"/>
      <c r="AM36" s="290"/>
      <c r="AN36" s="295"/>
      <c r="AO36" s="132"/>
      <c r="AP36" s="295"/>
      <c r="AQ36" s="132"/>
      <c r="AR36" s="295"/>
      <c r="AS36" s="152"/>
      <c r="AT36" s="319"/>
      <c r="AU36" s="132"/>
      <c r="AV36" s="319"/>
      <c r="AW36" s="132"/>
      <c r="AX36" s="541" t="s">
        <v>582</v>
      </c>
      <c r="AY36" s="543"/>
      <c r="AZ36" s="1404" t="s">
        <v>152</v>
      </c>
      <c r="BA36" s="1404"/>
      <c r="BB36" s="1404"/>
      <c r="BC36" s="1404"/>
      <c r="BD36" s="1404"/>
      <c r="BE36" s="1405"/>
      <c r="BF36" s="317"/>
      <c r="BG36" s="132"/>
      <c r="BH36" s="317"/>
      <c r="BI36" s="132"/>
      <c r="BJ36" s="317"/>
      <c r="BK36" s="154"/>
      <c r="BL36" s="66" t="s">
        <v>3</v>
      </c>
      <c r="BM36" s="62">
        <v>1</v>
      </c>
      <c r="BN36" s="638" t="s">
        <v>20</v>
      </c>
    </row>
    <row r="37" spans="1:67" ht="20.100000000000001" customHeight="1" thickBot="1" x14ac:dyDescent="0.25">
      <c r="A37" s="608"/>
      <c r="B37" s="33">
        <v>2</v>
      </c>
      <c r="C37" s="34" t="s">
        <v>4</v>
      </c>
      <c r="D37" s="164"/>
      <c r="E37" s="56"/>
      <c r="F37" s="164"/>
      <c r="G37" s="22"/>
      <c r="H37" s="12"/>
      <c r="I37" s="81"/>
      <c r="J37" s="12"/>
      <c r="K37" s="22"/>
      <c r="L37" s="12"/>
      <c r="M37" s="22"/>
      <c r="N37" s="12"/>
      <c r="O37" s="109"/>
      <c r="P37" s="164"/>
      <c r="Q37" s="56"/>
      <c r="R37" s="164"/>
      <c r="S37" s="56"/>
      <c r="T37" s="164"/>
      <c r="U37" s="170"/>
      <c r="V37" s="484" t="s">
        <v>671</v>
      </c>
      <c r="W37" s="484"/>
      <c r="X37" s="484"/>
      <c r="Y37" s="484"/>
      <c r="Z37" s="484"/>
      <c r="AA37" s="492"/>
      <c r="AB37" s="12"/>
      <c r="AC37" s="22"/>
      <c r="AD37" s="12"/>
      <c r="AE37" s="22"/>
      <c r="AF37" s="12"/>
      <c r="AG37" s="81"/>
      <c r="AH37" s="12"/>
      <c r="AI37" s="22"/>
      <c r="AJ37" s="12"/>
      <c r="AK37" s="906" t="s">
        <v>758</v>
      </c>
      <c r="AL37" s="752"/>
      <c r="AM37" s="753"/>
      <c r="AN37" s="12"/>
      <c r="AO37" s="22"/>
      <c r="AP37" s="12"/>
      <c r="AQ37" s="22"/>
      <c r="AR37" s="12"/>
      <c r="AS37" s="171"/>
      <c r="AT37" s="12"/>
      <c r="AU37" s="22"/>
      <c r="AV37" s="12"/>
      <c r="AW37" s="22"/>
      <c r="AX37" s="547"/>
      <c r="AY37" s="549"/>
      <c r="AZ37" s="1406"/>
      <c r="BA37" s="1406"/>
      <c r="BB37" s="1406"/>
      <c r="BC37" s="1406"/>
      <c r="BD37" s="1406"/>
      <c r="BE37" s="1407"/>
      <c r="BF37" s="12"/>
      <c r="BG37" s="22"/>
      <c r="BH37" s="12"/>
      <c r="BI37" s="22"/>
      <c r="BJ37" s="12"/>
      <c r="BK37" s="171"/>
      <c r="BL37" s="64" t="s">
        <v>4</v>
      </c>
      <c r="BM37" s="59">
        <v>2</v>
      </c>
      <c r="BN37" s="608"/>
    </row>
    <row r="38" spans="1:67" ht="20.100000000000001" customHeight="1" thickBot="1" x14ac:dyDescent="0.25">
      <c r="A38" s="608"/>
      <c r="B38" s="33">
        <v>3</v>
      </c>
      <c r="C38" s="34" t="s">
        <v>5</v>
      </c>
      <c r="D38" s="1296" t="s">
        <v>257</v>
      </c>
      <c r="E38" s="1296"/>
      <c r="F38" s="1297"/>
      <c r="G38" s="133"/>
      <c r="H38" s="292"/>
      <c r="I38" s="129"/>
      <c r="J38" s="292"/>
      <c r="K38" s="133"/>
      <c r="L38" s="292"/>
      <c r="M38" s="133"/>
      <c r="N38" s="292"/>
      <c r="O38" s="153"/>
      <c r="P38" s="542" t="s">
        <v>57</v>
      </c>
      <c r="Q38" s="542"/>
      <c r="R38" s="542"/>
      <c r="S38" s="542"/>
      <c r="T38" s="542"/>
      <c r="U38" s="850"/>
      <c r="V38" s="490"/>
      <c r="W38" s="490"/>
      <c r="X38" s="490"/>
      <c r="Y38" s="490"/>
      <c r="Z38" s="490"/>
      <c r="AA38" s="494"/>
      <c r="AB38" s="471" t="s">
        <v>532</v>
      </c>
      <c r="AC38" s="471"/>
      <c r="AD38" s="471"/>
      <c r="AE38" s="471"/>
      <c r="AF38" s="471"/>
      <c r="AG38" s="1016"/>
      <c r="AH38" s="298"/>
      <c r="AI38" s="133"/>
      <c r="AJ38" s="298"/>
      <c r="AK38" s="908"/>
      <c r="AL38" s="909"/>
      <c r="AM38" s="1264"/>
      <c r="AN38" s="514" t="s">
        <v>157</v>
      </c>
      <c r="AO38" s="514"/>
      <c r="AP38" s="514"/>
      <c r="AQ38" s="514"/>
      <c r="AR38" s="514"/>
      <c r="AS38" s="515"/>
      <c r="AT38" s="13"/>
      <c r="AU38" s="23"/>
      <c r="AV38" s="13"/>
      <c r="AW38" s="708" t="s">
        <v>596</v>
      </c>
      <c r="AX38" s="709"/>
      <c r="AY38" s="746"/>
      <c r="AZ38" s="1408"/>
      <c r="BA38" s="1406"/>
      <c r="BB38" s="1406"/>
      <c r="BC38" s="1406"/>
      <c r="BD38" s="1406"/>
      <c r="BE38" s="1407"/>
      <c r="BF38" s="1029" t="s">
        <v>605</v>
      </c>
      <c r="BG38" s="873"/>
      <c r="BH38" s="873"/>
      <c r="BI38" s="873"/>
      <c r="BJ38" s="873"/>
      <c r="BK38" s="874"/>
      <c r="BL38" s="64" t="s">
        <v>5</v>
      </c>
      <c r="BM38" s="59">
        <v>3</v>
      </c>
      <c r="BN38" s="608"/>
    </row>
    <row r="39" spans="1:67" ht="20.100000000000001" customHeight="1" thickBot="1" x14ac:dyDescent="0.25">
      <c r="A39" s="608"/>
      <c r="B39" s="33">
        <v>4</v>
      </c>
      <c r="C39" s="34" t="s">
        <v>6</v>
      </c>
      <c r="D39" s="1299"/>
      <c r="E39" s="1299"/>
      <c r="F39" s="1300"/>
      <c r="G39" s="23"/>
      <c r="H39" s="13"/>
      <c r="I39" s="79"/>
      <c r="J39" s="13"/>
      <c r="K39" s="23"/>
      <c r="L39" s="13"/>
      <c r="M39" s="23"/>
      <c r="N39" s="13"/>
      <c r="O39" s="115"/>
      <c r="P39" s="548" t="s">
        <v>114</v>
      </c>
      <c r="Q39" s="548"/>
      <c r="R39" s="548"/>
      <c r="S39" s="548"/>
      <c r="T39" s="548"/>
      <c r="U39" s="851"/>
      <c r="V39" s="1419" t="s">
        <v>672</v>
      </c>
      <c r="W39" s="1420"/>
      <c r="X39" s="1420"/>
      <c r="Y39" s="1420"/>
      <c r="Z39" s="1420"/>
      <c r="AA39" s="1421"/>
      <c r="AB39" s="1073" t="s">
        <v>765</v>
      </c>
      <c r="AC39" s="1073"/>
      <c r="AD39" s="1073"/>
      <c r="AE39" s="1073"/>
      <c r="AF39" s="1073"/>
      <c r="AG39" s="1462"/>
      <c r="AH39" s="12"/>
      <c r="AI39" s="22"/>
      <c r="AJ39" s="12"/>
      <c r="AK39" s="911"/>
      <c r="AL39" s="755"/>
      <c r="AM39" s="756"/>
      <c r="AN39" s="1224" t="s">
        <v>108</v>
      </c>
      <c r="AO39" s="1224"/>
      <c r="AP39" s="1224"/>
      <c r="AQ39" s="1224"/>
      <c r="AR39" s="1224"/>
      <c r="AS39" s="1448"/>
      <c r="AT39" s="4"/>
      <c r="AU39" s="27"/>
      <c r="AV39" s="114"/>
      <c r="AW39" s="711"/>
      <c r="AX39" s="712"/>
      <c r="AY39" s="747"/>
      <c r="AZ39" s="1408"/>
      <c r="BA39" s="1406"/>
      <c r="BB39" s="1406"/>
      <c r="BC39" s="1406"/>
      <c r="BD39" s="1406"/>
      <c r="BE39" s="1407"/>
      <c r="BF39" s="1301"/>
      <c r="BG39" s="875"/>
      <c r="BH39" s="875"/>
      <c r="BI39" s="875"/>
      <c r="BJ39" s="875"/>
      <c r="BK39" s="876"/>
      <c r="BL39" s="64" t="s">
        <v>6</v>
      </c>
      <c r="BM39" s="59">
        <v>4</v>
      </c>
      <c r="BN39" s="608"/>
    </row>
    <row r="40" spans="1:67" ht="20.100000000000001" customHeight="1" x14ac:dyDescent="0.2">
      <c r="A40" s="608"/>
      <c r="B40" s="33">
        <v>5</v>
      </c>
      <c r="C40" s="34" t="s">
        <v>7</v>
      </c>
      <c r="D40" s="873" t="s">
        <v>251</v>
      </c>
      <c r="E40" s="873"/>
      <c r="F40" s="873"/>
      <c r="G40" s="873"/>
      <c r="H40" s="873"/>
      <c r="I40" s="1318"/>
      <c r="J40" s="291"/>
      <c r="K40" s="132"/>
      <c r="L40" s="291"/>
      <c r="M40" s="132"/>
      <c r="N40" s="291"/>
      <c r="O40" s="154"/>
      <c r="P40" s="1446" t="s">
        <v>56</v>
      </c>
      <c r="Q40" s="1446"/>
      <c r="R40" s="1446"/>
      <c r="S40" s="1446"/>
      <c r="T40" s="1446"/>
      <c r="U40" s="1447"/>
      <c r="V40" s="484" t="s">
        <v>671</v>
      </c>
      <c r="W40" s="484"/>
      <c r="X40" s="484"/>
      <c r="Y40" s="484"/>
      <c r="Z40" s="484"/>
      <c r="AA40" s="492"/>
      <c r="AB40" s="158"/>
      <c r="AC40" s="133"/>
      <c r="AD40" s="309"/>
      <c r="AE40" s="133"/>
      <c r="AF40" s="309"/>
      <c r="AG40" s="129"/>
      <c r="AH40" s="1192" t="s">
        <v>784</v>
      </c>
      <c r="AI40" s="978"/>
      <c r="AJ40" s="978"/>
      <c r="AK40" s="978"/>
      <c r="AL40" s="978"/>
      <c r="AM40" s="993"/>
      <c r="AN40" s="514" t="s">
        <v>517</v>
      </c>
      <c r="AO40" s="514"/>
      <c r="AP40" s="514"/>
      <c r="AQ40" s="514"/>
      <c r="AR40" s="514"/>
      <c r="AS40" s="515"/>
      <c r="AT40" s="12"/>
      <c r="AU40" s="22"/>
      <c r="AV40" s="12"/>
      <c r="AW40" s="22"/>
      <c r="AX40" s="12"/>
      <c r="AY40" s="12"/>
      <c r="AZ40" s="1408"/>
      <c r="BA40" s="1406"/>
      <c r="BB40" s="1406"/>
      <c r="BC40" s="1406"/>
      <c r="BD40" s="1406"/>
      <c r="BE40" s="1407"/>
      <c r="BF40" s="1390" t="s">
        <v>273</v>
      </c>
      <c r="BG40" s="873"/>
      <c r="BH40" s="873"/>
      <c r="BI40" s="873"/>
      <c r="BJ40" s="873"/>
      <c r="BK40" s="874"/>
      <c r="BL40" s="64" t="s">
        <v>7</v>
      </c>
      <c r="BM40" s="59">
        <v>5</v>
      </c>
      <c r="BN40" s="608"/>
    </row>
    <row r="41" spans="1:67" ht="20.100000000000001" customHeight="1" thickBot="1" x14ac:dyDescent="0.25">
      <c r="A41" s="608"/>
      <c r="B41" s="33">
        <v>6</v>
      </c>
      <c r="C41" s="34" t="s">
        <v>8</v>
      </c>
      <c r="D41" s="875"/>
      <c r="E41" s="875"/>
      <c r="F41" s="875"/>
      <c r="G41" s="875"/>
      <c r="H41" s="875"/>
      <c r="I41" s="1319"/>
      <c r="J41" s="12"/>
      <c r="K41" s="22"/>
      <c r="L41" s="12"/>
      <c r="M41" s="22"/>
      <c r="N41" s="12"/>
      <c r="O41" s="109"/>
      <c r="P41" s="548" t="s">
        <v>606</v>
      </c>
      <c r="Q41" s="548"/>
      <c r="R41" s="548"/>
      <c r="S41" s="548"/>
      <c r="T41" s="548"/>
      <c r="U41" s="851"/>
      <c r="V41" s="490"/>
      <c r="W41" s="490"/>
      <c r="X41" s="490"/>
      <c r="Y41" s="490"/>
      <c r="Z41" s="490"/>
      <c r="AA41" s="494"/>
      <c r="AB41" s="147"/>
      <c r="AC41" s="23"/>
      <c r="AD41" s="13"/>
      <c r="AE41" s="23"/>
      <c r="AF41" s="13"/>
      <c r="AG41" s="79"/>
      <c r="AH41" s="1193"/>
      <c r="AI41" s="980"/>
      <c r="AJ41" s="980"/>
      <c r="AK41" s="980"/>
      <c r="AL41" s="980"/>
      <c r="AM41" s="994"/>
      <c r="AN41" s="517"/>
      <c r="AO41" s="517"/>
      <c r="AP41" s="517"/>
      <c r="AQ41" s="517"/>
      <c r="AR41" s="517"/>
      <c r="AS41" s="518"/>
      <c r="AT41" s="320"/>
      <c r="AU41" s="133"/>
      <c r="AV41" s="320"/>
      <c r="AW41" s="133"/>
      <c r="AX41" s="320"/>
      <c r="AY41" s="320"/>
      <c r="AZ41" s="1408"/>
      <c r="BA41" s="1406"/>
      <c r="BB41" s="1406"/>
      <c r="BC41" s="1406"/>
      <c r="BD41" s="1406"/>
      <c r="BE41" s="1407"/>
      <c r="BF41" s="1391" t="s">
        <v>772</v>
      </c>
      <c r="BG41" s="1392"/>
      <c r="BH41" s="1392"/>
      <c r="BI41" s="1392"/>
      <c r="BJ41" s="1392"/>
      <c r="BK41" s="1393"/>
      <c r="BL41" s="64" t="s">
        <v>8</v>
      </c>
      <c r="BM41" s="59">
        <v>6</v>
      </c>
      <c r="BN41" s="608"/>
    </row>
    <row r="42" spans="1:67" ht="20.100000000000001" customHeight="1" x14ac:dyDescent="0.2">
      <c r="A42" s="608"/>
      <c r="B42" s="33">
        <v>7</v>
      </c>
      <c r="C42" s="34" t="s">
        <v>9</v>
      </c>
      <c r="D42" s="184"/>
      <c r="E42" s="185"/>
      <c r="F42" s="184"/>
      <c r="G42" s="1295" t="s">
        <v>257</v>
      </c>
      <c r="H42" s="1296"/>
      <c r="I42" s="1297"/>
      <c r="J42" s="291"/>
      <c r="K42" s="132"/>
      <c r="L42" s="291"/>
      <c r="M42" s="132"/>
      <c r="N42" s="291"/>
      <c r="O42" s="154"/>
      <c r="P42" s="514" t="s">
        <v>810</v>
      </c>
      <c r="Q42" s="514"/>
      <c r="R42" s="514"/>
      <c r="S42" s="514"/>
      <c r="T42" s="514"/>
      <c r="U42" s="515"/>
      <c r="V42" s="484" t="s">
        <v>673</v>
      </c>
      <c r="W42" s="484"/>
      <c r="X42" s="484"/>
      <c r="Y42" s="484"/>
      <c r="Z42" s="484"/>
      <c r="AA42" s="492"/>
      <c r="AB42" s="752" t="s">
        <v>770</v>
      </c>
      <c r="AC42" s="752"/>
      <c r="AD42" s="752"/>
      <c r="AE42" s="752"/>
      <c r="AF42" s="752"/>
      <c r="AG42" s="907"/>
      <c r="AH42" s="906" t="s">
        <v>549</v>
      </c>
      <c r="AI42" s="752"/>
      <c r="AJ42" s="907"/>
      <c r="AK42" s="133"/>
      <c r="AL42" s="309"/>
      <c r="AM42" s="153"/>
      <c r="AN42" s="455" t="s">
        <v>525</v>
      </c>
      <c r="AO42" s="455"/>
      <c r="AP42" s="455"/>
      <c r="AQ42" s="455"/>
      <c r="AR42" s="455"/>
      <c r="AS42" s="460"/>
      <c r="AT42" s="514" t="s">
        <v>597</v>
      </c>
      <c r="AU42" s="514"/>
      <c r="AV42" s="514"/>
      <c r="AW42" s="514"/>
      <c r="AX42" s="514"/>
      <c r="AY42" s="1024"/>
      <c r="AZ42" s="1408"/>
      <c r="BA42" s="1406"/>
      <c r="BB42" s="1406"/>
      <c r="BC42" s="1406"/>
      <c r="BD42" s="1406"/>
      <c r="BE42" s="1407"/>
      <c r="BF42" s="1390" t="s">
        <v>274</v>
      </c>
      <c r="BG42" s="873"/>
      <c r="BH42" s="873"/>
      <c r="BI42" s="873"/>
      <c r="BJ42" s="873"/>
      <c r="BK42" s="874"/>
      <c r="BL42" s="64" t="s">
        <v>9</v>
      </c>
      <c r="BM42" s="59">
        <v>7</v>
      </c>
      <c r="BN42" s="608"/>
    </row>
    <row r="43" spans="1:67" ht="20.100000000000001" customHeight="1" thickBot="1" x14ac:dyDescent="0.25">
      <c r="A43" s="608"/>
      <c r="B43" s="33">
        <v>8</v>
      </c>
      <c r="C43" s="34" t="s">
        <v>10</v>
      </c>
      <c r="D43" s="92"/>
      <c r="E43" s="89"/>
      <c r="F43" s="92"/>
      <c r="G43" s="1298"/>
      <c r="H43" s="1299"/>
      <c r="I43" s="1300"/>
      <c r="J43" s="12"/>
      <c r="K43" s="22"/>
      <c r="L43" s="12"/>
      <c r="M43" s="22"/>
      <c r="N43" s="12"/>
      <c r="O43" s="109"/>
      <c r="P43" s="1224" t="s">
        <v>817</v>
      </c>
      <c r="Q43" s="1224"/>
      <c r="R43" s="1224"/>
      <c r="S43" s="1224"/>
      <c r="T43" s="1224"/>
      <c r="U43" s="1448"/>
      <c r="V43" s="490"/>
      <c r="W43" s="490"/>
      <c r="X43" s="490"/>
      <c r="Y43" s="490"/>
      <c r="Z43" s="490"/>
      <c r="AA43" s="494"/>
      <c r="AB43" s="755"/>
      <c r="AC43" s="755"/>
      <c r="AD43" s="755"/>
      <c r="AE43" s="755"/>
      <c r="AF43" s="755"/>
      <c r="AG43" s="912"/>
      <c r="AH43" s="911"/>
      <c r="AI43" s="755"/>
      <c r="AJ43" s="912"/>
      <c r="AK43" s="23"/>
      <c r="AL43" s="13"/>
      <c r="AM43" s="115"/>
      <c r="AN43" s="458"/>
      <c r="AO43" s="458"/>
      <c r="AP43" s="458"/>
      <c r="AQ43" s="458"/>
      <c r="AR43" s="458"/>
      <c r="AS43" s="461"/>
      <c r="AT43" s="517"/>
      <c r="AU43" s="517"/>
      <c r="AV43" s="517"/>
      <c r="AW43" s="517"/>
      <c r="AX43" s="517"/>
      <c r="AY43" s="1176"/>
      <c r="AZ43" s="1408"/>
      <c r="BA43" s="1406"/>
      <c r="BB43" s="1406"/>
      <c r="BC43" s="1406"/>
      <c r="BD43" s="1406"/>
      <c r="BE43" s="1407"/>
      <c r="BF43" s="1391" t="s">
        <v>271</v>
      </c>
      <c r="BG43" s="1392"/>
      <c r="BH43" s="1392"/>
      <c r="BI43" s="1392"/>
      <c r="BJ43" s="1392"/>
      <c r="BK43" s="1393"/>
      <c r="BL43" s="64" t="s">
        <v>10</v>
      </c>
      <c r="BM43" s="59">
        <v>8</v>
      </c>
      <c r="BN43" s="608"/>
    </row>
    <row r="44" spans="1:67" ht="20.100000000000001" customHeight="1" thickBot="1" x14ac:dyDescent="0.25">
      <c r="A44" s="608"/>
      <c r="B44" s="33">
        <v>9</v>
      </c>
      <c r="C44" s="34" t="s">
        <v>11</v>
      </c>
      <c r="D44" s="972" t="s">
        <v>251</v>
      </c>
      <c r="E44" s="972"/>
      <c r="F44" s="972"/>
      <c r="G44" s="972"/>
      <c r="H44" s="972"/>
      <c r="I44" s="1444"/>
      <c r="J44" s="291"/>
      <c r="K44" s="132"/>
      <c r="L44" s="291"/>
      <c r="M44" s="132"/>
      <c r="N44" s="291"/>
      <c r="O44" s="154"/>
      <c r="P44" s="542" t="s">
        <v>58</v>
      </c>
      <c r="Q44" s="542"/>
      <c r="R44" s="542"/>
      <c r="S44" s="542"/>
      <c r="T44" s="542"/>
      <c r="U44" s="850"/>
      <c r="V44" s="12"/>
      <c r="W44" s="22"/>
      <c r="X44" s="12"/>
      <c r="Y44" s="22"/>
      <c r="Z44" s="12"/>
      <c r="AA44" s="109"/>
      <c r="AB44" s="13"/>
      <c r="AC44" s="23"/>
      <c r="AD44" s="13"/>
      <c r="AE44" s="23"/>
      <c r="AF44" s="13"/>
      <c r="AG44" s="79"/>
      <c r="AH44" s="748" t="s">
        <v>698</v>
      </c>
      <c r="AI44" s="471"/>
      <c r="AJ44" s="471"/>
      <c r="AK44" s="471"/>
      <c r="AL44" s="471"/>
      <c r="AM44" s="472"/>
      <c r="AN44" s="514" t="s">
        <v>158</v>
      </c>
      <c r="AO44" s="514"/>
      <c r="AP44" s="514"/>
      <c r="AQ44" s="514"/>
      <c r="AR44" s="514"/>
      <c r="AS44" s="515"/>
      <c r="AT44" s="551" t="s">
        <v>587</v>
      </c>
      <c r="AU44" s="551"/>
      <c r="AV44" s="551"/>
      <c r="AW44" s="552"/>
      <c r="AX44" s="4"/>
      <c r="AY44" s="9"/>
      <c r="AZ44" s="1409"/>
      <c r="BA44" s="1409"/>
      <c r="BB44" s="1409"/>
      <c r="BC44" s="1409"/>
      <c r="BD44" s="1409"/>
      <c r="BE44" s="1410"/>
      <c r="BF44" s="1295" t="s">
        <v>276</v>
      </c>
      <c r="BG44" s="1296"/>
      <c r="BH44" s="1296"/>
      <c r="BI44" s="1296"/>
      <c r="BJ44" s="1296"/>
      <c r="BK44" s="1314"/>
      <c r="BL44" s="64" t="s">
        <v>11</v>
      </c>
      <c r="BM44" s="59">
        <v>9</v>
      </c>
      <c r="BN44" s="608"/>
      <c r="BO44" s="1"/>
    </row>
    <row r="45" spans="1:67" ht="20.100000000000001" customHeight="1" thickBot="1" x14ac:dyDescent="0.3">
      <c r="A45" s="608"/>
      <c r="B45" s="33">
        <v>10</v>
      </c>
      <c r="C45" s="34" t="s">
        <v>12</v>
      </c>
      <c r="D45" s="974"/>
      <c r="E45" s="974"/>
      <c r="F45" s="974"/>
      <c r="G45" s="974"/>
      <c r="H45" s="974"/>
      <c r="I45" s="1445"/>
      <c r="J45" s="12"/>
      <c r="K45" s="22"/>
      <c r="L45" s="12"/>
      <c r="M45" s="22"/>
      <c r="N45" s="12"/>
      <c r="O45" s="109"/>
      <c r="P45" s="548" t="s">
        <v>811</v>
      </c>
      <c r="Q45" s="548"/>
      <c r="R45" s="548"/>
      <c r="S45" s="548"/>
      <c r="T45" s="548"/>
      <c r="U45" s="851"/>
      <c r="V45" s="1449" t="s">
        <v>689</v>
      </c>
      <c r="W45" s="1450"/>
      <c r="X45" s="1450"/>
      <c r="Y45" s="1450"/>
      <c r="Z45" s="1450"/>
      <c r="AA45" s="1451"/>
      <c r="AB45" s="4"/>
      <c r="AC45" s="6"/>
      <c r="AD45" s="4"/>
      <c r="AE45" s="6"/>
      <c r="AF45" s="4"/>
      <c r="AG45" s="9"/>
      <c r="AH45" s="749"/>
      <c r="AI45" s="473"/>
      <c r="AJ45" s="473"/>
      <c r="AK45" s="473"/>
      <c r="AL45" s="473"/>
      <c r="AM45" s="474"/>
      <c r="AN45" s="1224" t="s">
        <v>139</v>
      </c>
      <c r="AO45" s="1224"/>
      <c r="AP45" s="1224"/>
      <c r="AQ45" s="1224"/>
      <c r="AR45" s="1224"/>
      <c r="AS45" s="1448"/>
      <c r="AT45" s="554"/>
      <c r="AU45" s="554"/>
      <c r="AV45" s="554"/>
      <c r="AW45" s="555"/>
      <c r="AX45" s="4"/>
      <c r="AY45" s="9"/>
      <c r="AZ45" s="173"/>
      <c r="BA45" s="133"/>
      <c r="BB45" s="318"/>
      <c r="BC45" s="133"/>
      <c r="BD45" s="318"/>
      <c r="BE45" s="153"/>
      <c r="BF45" s="1298"/>
      <c r="BG45" s="1299"/>
      <c r="BH45" s="1299"/>
      <c r="BI45" s="1299"/>
      <c r="BJ45" s="1299"/>
      <c r="BK45" s="1315"/>
      <c r="BL45" s="64" t="s">
        <v>12</v>
      </c>
      <c r="BM45" s="59">
        <v>10</v>
      </c>
      <c r="BN45" s="608"/>
      <c r="BO45" s="63"/>
    </row>
    <row r="46" spans="1:67" ht="20.100000000000001" customHeight="1" x14ac:dyDescent="0.25">
      <c r="A46" s="608"/>
      <c r="B46" s="33">
        <v>11</v>
      </c>
      <c r="C46" s="34" t="s">
        <v>13</v>
      </c>
      <c r="D46" s="1379" t="s">
        <v>258</v>
      </c>
      <c r="E46" s="700"/>
      <c r="F46" s="701"/>
      <c r="G46" s="132"/>
      <c r="H46" s="291"/>
      <c r="I46" s="128"/>
      <c r="J46" s="12"/>
      <c r="K46" s="22"/>
      <c r="L46" s="12"/>
      <c r="M46" s="22"/>
      <c r="N46" s="12"/>
      <c r="O46" s="109"/>
      <c r="P46" s="514" t="s">
        <v>115</v>
      </c>
      <c r="Q46" s="514"/>
      <c r="R46" s="514"/>
      <c r="S46" s="514"/>
      <c r="T46" s="514"/>
      <c r="U46" s="515"/>
      <c r="V46" s="1452"/>
      <c r="W46" s="1453"/>
      <c r="X46" s="1453"/>
      <c r="Y46" s="1453"/>
      <c r="Z46" s="1453"/>
      <c r="AA46" s="1454"/>
      <c r="AB46" s="471" t="s">
        <v>49</v>
      </c>
      <c r="AC46" s="471"/>
      <c r="AD46" s="471"/>
      <c r="AE46" s="471"/>
      <c r="AF46" s="471"/>
      <c r="AG46" s="1016"/>
      <c r="AH46" s="906" t="s">
        <v>538</v>
      </c>
      <c r="AI46" s="752"/>
      <c r="AJ46" s="907"/>
      <c r="AK46" s="906" t="s">
        <v>549</v>
      </c>
      <c r="AL46" s="752"/>
      <c r="AM46" s="753"/>
      <c r="AN46" s="1474" t="s">
        <v>526</v>
      </c>
      <c r="AO46" s="1469"/>
      <c r="AP46" s="1469"/>
      <c r="AQ46" s="1469"/>
      <c r="AR46" s="1469"/>
      <c r="AS46" s="1475"/>
      <c r="AT46" s="751" t="s">
        <v>588</v>
      </c>
      <c r="AU46" s="752"/>
      <c r="AV46" s="752"/>
      <c r="AW46" s="906" t="s">
        <v>598</v>
      </c>
      <c r="AX46" s="752"/>
      <c r="AY46" s="907"/>
      <c r="AZ46" s="13"/>
      <c r="BA46" s="23"/>
      <c r="BB46" s="13"/>
      <c r="BC46" s="23"/>
      <c r="BD46" s="13"/>
      <c r="BE46" s="115"/>
      <c r="BF46" s="4"/>
      <c r="BG46" s="6"/>
      <c r="BH46" s="4"/>
      <c r="BI46" s="6"/>
      <c r="BJ46" s="4"/>
      <c r="BK46" s="156"/>
      <c r="BL46" s="64" t="s">
        <v>13</v>
      </c>
      <c r="BM46" s="59">
        <v>11</v>
      </c>
      <c r="BN46" s="608"/>
      <c r="BO46" s="63"/>
    </row>
    <row r="47" spans="1:67" ht="20.100000000000001" customHeight="1" thickBot="1" x14ac:dyDescent="0.25">
      <c r="A47" s="608"/>
      <c r="B47" s="33">
        <v>12</v>
      </c>
      <c r="C47" s="34" t="s">
        <v>14</v>
      </c>
      <c r="D47" s="1380"/>
      <c r="E47" s="706"/>
      <c r="F47" s="707"/>
      <c r="G47" s="22"/>
      <c r="H47" s="12"/>
      <c r="I47" s="81"/>
      <c r="J47" s="12"/>
      <c r="K47" s="22"/>
      <c r="L47" s="12"/>
      <c r="M47" s="22"/>
      <c r="N47" s="12"/>
      <c r="O47" s="109"/>
      <c r="P47" s="1224" t="s">
        <v>818</v>
      </c>
      <c r="Q47" s="1224"/>
      <c r="R47" s="1224"/>
      <c r="S47" s="1224"/>
      <c r="T47" s="1224"/>
      <c r="U47" s="1448"/>
      <c r="V47" s="1455"/>
      <c r="W47" s="1456"/>
      <c r="X47" s="1456"/>
      <c r="Y47" s="1456"/>
      <c r="Z47" s="1456"/>
      <c r="AA47" s="1457"/>
      <c r="AB47" s="1460" t="s">
        <v>70</v>
      </c>
      <c r="AC47" s="1460"/>
      <c r="AD47" s="1460"/>
      <c r="AE47" s="1460"/>
      <c r="AF47" s="1460"/>
      <c r="AG47" s="1461"/>
      <c r="AH47" s="911"/>
      <c r="AI47" s="755"/>
      <c r="AJ47" s="912"/>
      <c r="AK47" s="911"/>
      <c r="AL47" s="755"/>
      <c r="AM47" s="756"/>
      <c r="AN47" s="1476"/>
      <c r="AO47" s="1471"/>
      <c r="AP47" s="1471"/>
      <c r="AQ47" s="1471"/>
      <c r="AR47" s="1471"/>
      <c r="AS47" s="1477"/>
      <c r="AT47" s="1496"/>
      <c r="AU47" s="909"/>
      <c r="AV47" s="909"/>
      <c r="AW47" s="911"/>
      <c r="AX47" s="755"/>
      <c r="AY47" s="912"/>
      <c r="AZ47" s="4"/>
      <c r="BA47" s="6"/>
      <c r="BB47" s="4"/>
      <c r="BC47" s="6"/>
      <c r="BD47" s="4"/>
      <c r="BE47" s="162"/>
      <c r="BF47" s="13"/>
      <c r="BG47" s="23"/>
      <c r="BH47" s="13"/>
      <c r="BI47" s="23"/>
      <c r="BJ47" s="13"/>
      <c r="BK47" s="115"/>
      <c r="BL47" s="64" t="s">
        <v>14</v>
      </c>
      <c r="BM47" s="59">
        <v>12</v>
      </c>
      <c r="BN47" s="608"/>
    </row>
    <row r="48" spans="1:67" ht="20.100000000000001" customHeight="1" thickBot="1" x14ac:dyDescent="0.25">
      <c r="A48" s="608"/>
      <c r="B48" s="33">
        <v>13</v>
      </c>
      <c r="C48" s="34" t="s">
        <v>15</v>
      </c>
      <c r="D48" s="292"/>
      <c r="E48" s="133"/>
      <c r="F48" s="188"/>
      <c r="G48" s="699" t="s">
        <v>258</v>
      </c>
      <c r="H48" s="700"/>
      <c r="I48" s="701"/>
      <c r="J48" s="291"/>
      <c r="K48" s="132"/>
      <c r="L48" s="291"/>
      <c r="M48" s="132"/>
      <c r="N48" s="291"/>
      <c r="O48" s="154"/>
      <c r="P48" s="146"/>
      <c r="Q48" s="133"/>
      <c r="R48" s="298"/>
      <c r="S48" s="133"/>
      <c r="T48" s="298"/>
      <c r="U48" s="153"/>
      <c r="V48" s="1449" t="s">
        <v>690</v>
      </c>
      <c r="W48" s="1450"/>
      <c r="X48" s="1450"/>
      <c r="Y48" s="1450"/>
      <c r="Z48" s="1450"/>
      <c r="AA48" s="1451"/>
      <c r="AB48" s="1073"/>
      <c r="AC48" s="1073"/>
      <c r="AD48" s="1073"/>
      <c r="AE48" s="1073"/>
      <c r="AF48" s="1073"/>
      <c r="AG48" s="1462"/>
      <c r="AH48" s="298"/>
      <c r="AI48" s="133"/>
      <c r="AJ48" s="298"/>
      <c r="AK48" s="133"/>
      <c r="AL48" s="298"/>
      <c r="AM48" s="153"/>
      <c r="AN48" s="12"/>
      <c r="AO48" s="22"/>
      <c r="AP48" s="12"/>
      <c r="AQ48" s="22"/>
      <c r="AR48" s="12"/>
      <c r="AS48" s="109"/>
      <c r="AT48" s="1496"/>
      <c r="AU48" s="909"/>
      <c r="AV48" s="909"/>
      <c r="AW48" s="348"/>
      <c r="AX48" s="12"/>
      <c r="AY48" s="324"/>
      <c r="AZ48" s="748" t="s">
        <v>797</v>
      </c>
      <c r="BA48" s="471"/>
      <c r="BB48" s="471"/>
      <c r="BC48" s="471"/>
      <c r="BD48" s="471"/>
      <c r="BE48" s="472"/>
      <c r="BF48" s="383"/>
      <c r="BG48" s="133"/>
      <c r="BH48" s="383"/>
      <c r="BI48" s="133"/>
      <c r="BJ48" s="383"/>
      <c r="BK48" s="153"/>
      <c r="BL48" s="64" t="s">
        <v>15</v>
      </c>
      <c r="BM48" s="59">
        <v>13</v>
      </c>
      <c r="BN48" s="608"/>
    </row>
    <row r="49" spans="1:66" ht="20.100000000000001" customHeight="1" thickBot="1" x14ac:dyDescent="0.25">
      <c r="A49" s="608"/>
      <c r="B49" s="33">
        <v>14</v>
      </c>
      <c r="C49" s="34" t="s">
        <v>16</v>
      </c>
      <c r="D49" s="13"/>
      <c r="E49" s="23"/>
      <c r="F49" s="10"/>
      <c r="G49" s="705"/>
      <c r="H49" s="706"/>
      <c r="I49" s="707"/>
      <c r="J49" s="12"/>
      <c r="K49" s="22"/>
      <c r="L49" s="12"/>
      <c r="M49" s="22"/>
      <c r="N49" s="12"/>
      <c r="O49" s="109"/>
      <c r="P49" s="147"/>
      <c r="Q49" s="23"/>
      <c r="R49" s="13"/>
      <c r="S49" s="23"/>
      <c r="T49" s="13"/>
      <c r="U49" s="115"/>
      <c r="V49" s="1452"/>
      <c r="W49" s="1453"/>
      <c r="X49" s="1453"/>
      <c r="Y49" s="1453"/>
      <c r="Z49" s="1453"/>
      <c r="AA49" s="1454"/>
      <c r="AB49" s="471" t="s">
        <v>531</v>
      </c>
      <c r="AC49" s="471"/>
      <c r="AD49" s="471"/>
      <c r="AE49" s="471"/>
      <c r="AF49" s="471"/>
      <c r="AG49" s="1016"/>
      <c r="AH49" s="13"/>
      <c r="AI49" s="23"/>
      <c r="AJ49" s="13"/>
      <c r="AK49" s="23"/>
      <c r="AL49" s="13"/>
      <c r="AM49" s="115"/>
      <c r="AN49" s="356"/>
      <c r="AO49" s="133"/>
      <c r="AP49" s="356"/>
      <c r="AQ49" s="133"/>
      <c r="AR49" s="356"/>
      <c r="AS49" s="153"/>
      <c r="AT49" s="754"/>
      <c r="AU49" s="755"/>
      <c r="AV49" s="755"/>
      <c r="AW49" s="349"/>
      <c r="AX49" s="320"/>
      <c r="AY49" s="129"/>
      <c r="AZ49" s="749"/>
      <c r="BA49" s="473"/>
      <c r="BB49" s="473"/>
      <c r="BC49" s="473"/>
      <c r="BD49" s="473"/>
      <c r="BE49" s="474"/>
      <c r="BF49" s="12"/>
      <c r="BG49" s="22"/>
      <c r="BH49" s="12"/>
      <c r="BI49" s="22"/>
      <c r="BJ49" s="12"/>
      <c r="BK49" s="109"/>
      <c r="BL49" s="64" t="s">
        <v>16</v>
      </c>
      <c r="BM49" s="59">
        <v>14</v>
      </c>
      <c r="BN49" s="608"/>
    </row>
    <row r="50" spans="1:66" ht="20.100000000000001" customHeight="1" thickBot="1" x14ac:dyDescent="0.25">
      <c r="A50" s="608"/>
      <c r="B50" s="33">
        <v>15</v>
      </c>
      <c r="C50" s="34" t="s">
        <v>17</v>
      </c>
      <c r="D50" s="4"/>
      <c r="E50" s="6"/>
      <c r="F50" s="4"/>
      <c r="G50" s="6"/>
      <c r="H50" s="4"/>
      <c r="I50" s="9"/>
      <c r="J50" s="114"/>
      <c r="K50" s="27"/>
      <c r="L50" s="114"/>
      <c r="M50" s="27"/>
      <c r="N50" s="114"/>
      <c r="O50" s="182"/>
      <c r="P50" s="82"/>
      <c r="Q50" s="6"/>
      <c r="R50" s="4"/>
      <c r="S50" s="6"/>
      <c r="T50" s="4"/>
      <c r="U50" s="156"/>
      <c r="V50" s="1455"/>
      <c r="W50" s="1456"/>
      <c r="X50" s="1456"/>
      <c r="Y50" s="1456"/>
      <c r="Z50" s="1456"/>
      <c r="AA50" s="1457"/>
      <c r="AB50" s="1424" t="s">
        <v>70</v>
      </c>
      <c r="AC50" s="1424"/>
      <c r="AD50" s="1424"/>
      <c r="AE50" s="1424"/>
      <c r="AF50" s="1424"/>
      <c r="AG50" s="1485"/>
      <c r="AH50" s="4"/>
      <c r="AI50" s="6"/>
      <c r="AJ50" s="4"/>
      <c r="AK50" s="6"/>
      <c r="AL50" s="4"/>
      <c r="AM50" s="156"/>
      <c r="AN50" s="13"/>
      <c r="AO50" s="23"/>
      <c r="AP50" s="13"/>
      <c r="AQ50" s="23"/>
      <c r="AR50" s="13"/>
      <c r="AS50" s="115"/>
      <c r="AT50" s="289"/>
      <c r="AU50" s="27"/>
      <c r="AV50" s="114"/>
      <c r="AW50" s="6"/>
      <c r="AX50" s="4"/>
      <c r="AY50" s="9"/>
      <c r="AZ50" s="1490" t="s">
        <v>275</v>
      </c>
      <c r="BA50" s="1490"/>
      <c r="BB50" s="1490"/>
      <c r="BC50" s="1490"/>
      <c r="BD50" s="1490"/>
      <c r="BE50" s="1491"/>
      <c r="BF50" s="4"/>
      <c r="BG50" s="6"/>
      <c r="BH50" s="4"/>
      <c r="BI50" s="6"/>
      <c r="BJ50" s="4"/>
      <c r="BK50" s="156"/>
      <c r="BL50" s="64" t="s">
        <v>17</v>
      </c>
      <c r="BM50" s="59">
        <v>15</v>
      </c>
      <c r="BN50" s="608"/>
    </row>
    <row r="51" spans="1:66" ht="20.100000000000001" customHeight="1" thickBot="1" x14ac:dyDescent="0.25">
      <c r="A51" s="639"/>
      <c r="B51" s="35">
        <v>16</v>
      </c>
      <c r="C51" s="36" t="s">
        <v>18</v>
      </c>
      <c r="D51" s="126"/>
      <c r="E51" s="98"/>
      <c r="F51" s="126"/>
      <c r="G51" s="98"/>
      <c r="H51" s="126"/>
      <c r="I51" s="131"/>
      <c r="J51" s="126"/>
      <c r="K51" s="98"/>
      <c r="L51" s="126"/>
      <c r="M51" s="98"/>
      <c r="N51" s="126"/>
      <c r="O51" s="157"/>
      <c r="P51" s="150"/>
      <c r="Q51" s="98"/>
      <c r="R51" s="126"/>
      <c r="S51" s="98"/>
      <c r="T51" s="126"/>
      <c r="U51" s="157"/>
      <c r="V51" s="126"/>
      <c r="W51" s="98"/>
      <c r="X51" s="126"/>
      <c r="Y51" s="98"/>
      <c r="Z51" s="126"/>
      <c r="AA51" s="162"/>
      <c r="AB51" s="126"/>
      <c r="AC51" s="98"/>
      <c r="AD51" s="126"/>
      <c r="AE51" s="98"/>
      <c r="AF51" s="126"/>
      <c r="AG51" s="131"/>
      <c r="AH51" s="126"/>
      <c r="AI51" s="98"/>
      <c r="AJ51" s="126"/>
      <c r="AK51" s="98"/>
      <c r="AL51" s="126"/>
      <c r="AM51" s="157"/>
      <c r="AN51" s="126"/>
      <c r="AO51" s="98"/>
      <c r="AP51" s="126"/>
      <c r="AQ51" s="98"/>
      <c r="AR51" s="126"/>
      <c r="AS51" s="157"/>
      <c r="AT51" s="126"/>
      <c r="AU51" s="98"/>
      <c r="AV51" s="126"/>
      <c r="AW51" s="98"/>
      <c r="AX51" s="126"/>
      <c r="AY51" s="321"/>
      <c r="AZ51" s="1492"/>
      <c r="BA51" s="1492"/>
      <c r="BB51" s="1492"/>
      <c r="BC51" s="1492"/>
      <c r="BD51" s="1492"/>
      <c r="BE51" s="1493"/>
      <c r="BF51" s="110"/>
      <c r="BG51" s="94"/>
      <c r="BH51" s="110"/>
      <c r="BI51" s="104"/>
      <c r="BJ51" s="405"/>
      <c r="BK51" s="115"/>
      <c r="BL51" s="65" t="s">
        <v>18</v>
      </c>
      <c r="BM51" s="60">
        <v>16</v>
      </c>
      <c r="BN51" s="639"/>
    </row>
    <row r="52" spans="1:66" ht="20.100000000000001" customHeight="1" x14ac:dyDescent="0.2">
      <c r="A52" s="638" t="s">
        <v>21</v>
      </c>
      <c r="B52" s="39">
        <v>1</v>
      </c>
      <c r="C52" s="38" t="s">
        <v>3</v>
      </c>
      <c r="D52" s="291"/>
      <c r="E52" s="132"/>
      <c r="F52" s="291"/>
      <c r="G52" s="132"/>
      <c r="H52" s="291"/>
      <c r="I52" s="128"/>
      <c r="J52" s="291"/>
      <c r="K52" s="132"/>
      <c r="L52" s="291"/>
      <c r="M52" s="132"/>
      <c r="N52" s="291"/>
      <c r="O52" s="154"/>
      <c r="P52" s="295"/>
      <c r="Q52" s="132"/>
      <c r="R52" s="295"/>
      <c r="S52" s="132"/>
      <c r="T52" s="295"/>
      <c r="U52" s="154"/>
      <c r="V52" s="12"/>
      <c r="W52" s="22"/>
      <c r="X52" s="12"/>
      <c r="Y52" s="22"/>
      <c r="Z52" s="12"/>
      <c r="AA52" s="109"/>
      <c r="AB52" s="295"/>
      <c r="AC52" s="132"/>
      <c r="AD52" s="295"/>
      <c r="AE52" s="132"/>
      <c r="AF52" s="295"/>
      <c r="AG52" s="128"/>
      <c r="AH52" s="295"/>
      <c r="AI52" s="132"/>
      <c r="AJ52" s="295"/>
      <c r="AK52" s="132"/>
      <c r="AL52" s="295"/>
      <c r="AM52" s="154"/>
      <c r="AN52" s="305"/>
      <c r="AO52" s="132"/>
      <c r="AP52" s="305"/>
      <c r="AQ52" s="132"/>
      <c r="AR52" s="305"/>
      <c r="AS52" s="154"/>
      <c r="AT52" s="471" t="s">
        <v>600</v>
      </c>
      <c r="AU52" s="471"/>
      <c r="AV52" s="471"/>
      <c r="AW52" s="471"/>
      <c r="AX52" s="471"/>
      <c r="AY52" s="1016"/>
      <c r="AZ52" s="295"/>
      <c r="BA52" s="132"/>
      <c r="BB52" s="295"/>
      <c r="BC52" s="132"/>
      <c r="BD52" s="295"/>
      <c r="BE52" s="152"/>
      <c r="BF52" s="378"/>
      <c r="BG52" s="67"/>
      <c r="BH52" s="144"/>
      <c r="BI52" s="132"/>
      <c r="BJ52" s="317"/>
      <c r="BK52" s="161"/>
      <c r="BL52" s="66" t="s">
        <v>3</v>
      </c>
      <c r="BM52" s="62">
        <v>1</v>
      </c>
      <c r="BN52" s="638" t="s">
        <v>21</v>
      </c>
    </row>
    <row r="53" spans="1:66" ht="20.100000000000001" customHeight="1" thickBot="1" x14ac:dyDescent="0.25">
      <c r="A53" s="608"/>
      <c r="B53" s="33">
        <v>2</v>
      </c>
      <c r="C53" s="34" t="s">
        <v>4</v>
      </c>
      <c r="D53" s="12"/>
      <c r="E53" s="22"/>
      <c r="F53" s="12"/>
      <c r="G53" s="22"/>
      <c r="H53" s="12"/>
      <c r="I53" s="81"/>
      <c r="J53" s="12"/>
      <c r="K53" s="22"/>
      <c r="L53" s="12"/>
      <c r="M53" s="22"/>
      <c r="N53" s="12"/>
      <c r="O53" s="109"/>
      <c r="P53" s="12"/>
      <c r="Q53" s="22"/>
      <c r="R53" s="12"/>
      <c r="S53" s="22"/>
      <c r="T53" s="12"/>
      <c r="U53" s="109"/>
      <c r="V53" s="12"/>
      <c r="W53" s="22"/>
      <c r="X53" s="12"/>
      <c r="Y53" s="22"/>
      <c r="Z53" s="12"/>
      <c r="AA53" s="109"/>
      <c r="AB53" s="12"/>
      <c r="AC53" s="22"/>
      <c r="AD53" s="12"/>
      <c r="AE53" s="22"/>
      <c r="AF53" s="12"/>
      <c r="AG53" s="81"/>
      <c r="AH53" s="12"/>
      <c r="AI53" s="22"/>
      <c r="AJ53" s="12"/>
      <c r="AK53" s="22"/>
      <c r="AL53" s="12"/>
      <c r="AM53" s="109"/>
      <c r="AN53" s="12"/>
      <c r="AO53" s="22"/>
      <c r="AP53" s="12"/>
      <c r="AQ53" s="22"/>
      <c r="AR53" s="12"/>
      <c r="AS53" s="109"/>
      <c r="AT53" s="473"/>
      <c r="AU53" s="473"/>
      <c r="AV53" s="473"/>
      <c r="AW53" s="473"/>
      <c r="AX53" s="473"/>
      <c r="AY53" s="1017"/>
      <c r="AZ53" s="164"/>
      <c r="BA53" s="56"/>
      <c r="BB53" s="164"/>
      <c r="BC53" s="56"/>
      <c r="BD53" s="164"/>
      <c r="BE53" s="171"/>
      <c r="BF53" s="12"/>
      <c r="BG53" s="22"/>
      <c r="BH53" s="12"/>
      <c r="BI53" s="22"/>
      <c r="BJ53" s="12"/>
      <c r="BK53" s="109"/>
      <c r="BL53" s="64" t="s">
        <v>4</v>
      </c>
      <c r="BM53" s="59">
        <v>2</v>
      </c>
      <c r="BN53" s="608"/>
    </row>
    <row r="54" spans="1:66" ht="20.100000000000001" customHeight="1" x14ac:dyDescent="0.2">
      <c r="A54" s="608"/>
      <c r="B54" s="33">
        <v>3</v>
      </c>
      <c r="C54" s="34" t="s">
        <v>5</v>
      </c>
      <c r="D54" s="1029" t="s">
        <v>254</v>
      </c>
      <c r="E54" s="873"/>
      <c r="F54" s="873"/>
      <c r="G54" s="873"/>
      <c r="H54" s="873"/>
      <c r="I54" s="1318"/>
      <c r="J54" s="700" t="s">
        <v>238</v>
      </c>
      <c r="K54" s="700"/>
      <c r="L54" s="700"/>
      <c r="M54" s="700"/>
      <c r="N54" s="700"/>
      <c r="O54" s="800"/>
      <c r="P54" s="298"/>
      <c r="Q54" s="133"/>
      <c r="R54" s="298"/>
      <c r="S54" s="133"/>
      <c r="T54" s="298"/>
      <c r="U54" s="160"/>
      <c r="V54" s="13"/>
      <c r="W54" s="23"/>
      <c r="X54" s="13"/>
      <c r="Y54" s="23"/>
      <c r="Z54" s="13"/>
      <c r="AA54" s="115"/>
      <c r="AB54" s="906" t="s">
        <v>764</v>
      </c>
      <c r="AC54" s="752"/>
      <c r="AD54" s="752"/>
      <c r="AE54" s="752"/>
      <c r="AF54" s="752"/>
      <c r="AG54" s="907"/>
      <c r="AH54" s="12"/>
      <c r="AI54" s="22"/>
      <c r="AJ54" s="12"/>
      <c r="AK54" s="22"/>
      <c r="AL54" s="12"/>
      <c r="AM54" s="109"/>
      <c r="AN54" s="306"/>
      <c r="AO54" s="133"/>
      <c r="AP54" s="306"/>
      <c r="AQ54" s="133"/>
      <c r="AR54" s="306"/>
      <c r="AS54" s="153"/>
      <c r="AT54" s="1396" t="s">
        <v>589</v>
      </c>
      <c r="AU54" s="1397"/>
      <c r="AV54" s="1397"/>
      <c r="AW54" s="1397"/>
      <c r="AX54" s="1397"/>
      <c r="AY54" s="1398"/>
      <c r="AZ54" s="906" t="s">
        <v>565</v>
      </c>
      <c r="BA54" s="752"/>
      <c r="BB54" s="752"/>
      <c r="BC54" s="752"/>
      <c r="BD54" s="752"/>
      <c r="BE54" s="753"/>
      <c r="BF54" s="978" t="s">
        <v>819</v>
      </c>
      <c r="BG54" s="978"/>
      <c r="BH54" s="978"/>
      <c r="BI54" s="978"/>
      <c r="BJ54" s="978"/>
      <c r="BK54" s="993"/>
      <c r="BL54" s="64" t="s">
        <v>5</v>
      </c>
      <c r="BM54" s="59">
        <v>3</v>
      </c>
      <c r="BN54" s="608"/>
    </row>
    <row r="55" spans="1:66" ht="20.100000000000001" customHeight="1" thickBot="1" x14ac:dyDescent="0.25">
      <c r="A55" s="608"/>
      <c r="B55" s="33">
        <v>4</v>
      </c>
      <c r="C55" s="34" t="s">
        <v>6</v>
      </c>
      <c r="D55" s="875"/>
      <c r="E55" s="875"/>
      <c r="F55" s="875"/>
      <c r="G55" s="875"/>
      <c r="H55" s="875"/>
      <c r="I55" s="1319"/>
      <c r="J55" s="706"/>
      <c r="K55" s="706"/>
      <c r="L55" s="706"/>
      <c r="M55" s="706"/>
      <c r="N55" s="706"/>
      <c r="O55" s="802"/>
      <c r="P55" s="13"/>
      <c r="Q55" s="23"/>
      <c r="R55" s="13"/>
      <c r="S55" s="23"/>
      <c r="T55" s="13"/>
      <c r="U55" s="115"/>
      <c r="V55" s="12"/>
      <c r="W55" s="22"/>
      <c r="X55" s="12"/>
      <c r="Y55" s="22"/>
      <c r="Z55" s="12"/>
      <c r="AA55" s="109"/>
      <c r="AB55" s="911"/>
      <c r="AC55" s="755"/>
      <c r="AD55" s="755"/>
      <c r="AE55" s="755"/>
      <c r="AF55" s="755"/>
      <c r="AG55" s="912"/>
      <c r="AH55" s="12"/>
      <c r="AI55" s="22"/>
      <c r="AJ55" s="12"/>
      <c r="AK55" s="22"/>
      <c r="AL55" s="12"/>
      <c r="AM55" s="109"/>
      <c r="AN55" s="13"/>
      <c r="AO55" s="23"/>
      <c r="AP55" s="13"/>
      <c r="AQ55" s="23"/>
      <c r="AR55" s="13"/>
      <c r="AS55" s="115"/>
      <c r="AT55" s="1399"/>
      <c r="AU55" s="1400"/>
      <c r="AV55" s="1400"/>
      <c r="AW55" s="1400"/>
      <c r="AX55" s="1400"/>
      <c r="AY55" s="1401"/>
      <c r="AZ55" s="911"/>
      <c r="BA55" s="755"/>
      <c r="BB55" s="755"/>
      <c r="BC55" s="755"/>
      <c r="BD55" s="755"/>
      <c r="BE55" s="756"/>
      <c r="BF55" s="980"/>
      <c r="BG55" s="980"/>
      <c r="BH55" s="980"/>
      <c r="BI55" s="980"/>
      <c r="BJ55" s="980"/>
      <c r="BK55" s="994"/>
      <c r="BL55" s="64" t="s">
        <v>6</v>
      </c>
      <c r="BM55" s="59">
        <v>4</v>
      </c>
      <c r="BN55" s="608"/>
    </row>
    <row r="56" spans="1:66" ht="20.100000000000001" customHeight="1" x14ac:dyDescent="0.2">
      <c r="A56" s="608"/>
      <c r="B56" s="33">
        <v>5</v>
      </c>
      <c r="C56" s="34" t="s">
        <v>7</v>
      </c>
      <c r="D56" s="873" t="s">
        <v>707</v>
      </c>
      <c r="E56" s="873"/>
      <c r="F56" s="873"/>
      <c r="G56" s="873"/>
      <c r="H56" s="873"/>
      <c r="I56" s="1318"/>
      <c r="J56" s="1381" t="s">
        <v>243</v>
      </c>
      <c r="K56" s="1381"/>
      <c r="L56" s="1381"/>
      <c r="M56" s="1381"/>
      <c r="N56" s="1381"/>
      <c r="O56" s="1382"/>
      <c r="P56" s="295"/>
      <c r="Q56" s="132"/>
      <c r="R56" s="295"/>
      <c r="S56" s="132"/>
      <c r="T56" s="295"/>
      <c r="U56" s="154"/>
      <c r="V56" s="1423" t="s">
        <v>669</v>
      </c>
      <c r="W56" s="484"/>
      <c r="X56" s="484"/>
      <c r="Y56" s="484"/>
      <c r="Z56" s="484"/>
      <c r="AA56" s="492"/>
      <c r="AB56" s="906" t="s">
        <v>762</v>
      </c>
      <c r="AC56" s="752"/>
      <c r="AD56" s="752"/>
      <c r="AE56" s="752"/>
      <c r="AF56" s="752"/>
      <c r="AG56" s="907"/>
      <c r="AH56" s="407"/>
      <c r="AI56" s="134"/>
      <c r="AJ56" s="407"/>
      <c r="AK56" s="134"/>
      <c r="AL56" s="407"/>
      <c r="AM56" s="155"/>
      <c r="AN56" s="4"/>
      <c r="AO56" s="6"/>
      <c r="AP56" s="4"/>
      <c r="AQ56" s="6"/>
      <c r="AR56" s="4"/>
      <c r="AS56" s="156"/>
      <c r="AT56" s="471" t="s">
        <v>601</v>
      </c>
      <c r="AU56" s="471"/>
      <c r="AV56" s="471"/>
      <c r="AW56" s="471"/>
      <c r="AX56" s="471"/>
      <c r="AY56" s="1016"/>
      <c r="AZ56" s="748" t="s">
        <v>570</v>
      </c>
      <c r="BA56" s="471"/>
      <c r="BB56" s="471"/>
      <c r="BC56" s="471"/>
      <c r="BD56" s="471"/>
      <c r="BE56" s="472"/>
      <c r="BF56" s="752" t="s">
        <v>603</v>
      </c>
      <c r="BG56" s="752"/>
      <c r="BH56" s="752"/>
      <c r="BI56" s="752"/>
      <c r="BJ56" s="752"/>
      <c r="BK56" s="753"/>
      <c r="BL56" s="64" t="s">
        <v>7</v>
      </c>
      <c r="BM56" s="59">
        <v>5</v>
      </c>
      <c r="BN56" s="608"/>
    </row>
    <row r="57" spans="1:66" ht="20.100000000000001" customHeight="1" thickBot="1" x14ac:dyDescent="0.25">
      <c r="A57" s="608"/>
      <c r="B57" s="33">
        <v>6</v>
      </c>
      <c r="C57" s="34" t="s">
        <v>8</v>
      </c>
      <c r="D57" s="875"/>
      <c r="E57" s="875"/>
      <c r="F57" s="875"/>
      <c r="G57" s="875"/>
      <c r="H57" s="875"/>
      <c r="I57" s="1319"/>
      <c r="J57" s="1383"/>
      <c r="K57" s="1383"/>
      <c r="L57" s="1383"/>
      <c r="M57" s="1383"/>
      <c r="N57" s="1383"/>
      <c r="O57" s="1384"/>
      <c r="P57" s="12"/>
      <c r="Q57" s="22"/>
      <c r="R57" s="12"/>
      <c r="S57" s="22"/>
      <c r="T57" s="12"/>
      <c r="U57" s="109"/>
      <c r="V57" s="593"/>
      <c r="W57" s="487"/>
      <c r="X57" s="487"/>
      <c r="Y57" s="487"/>
      <c r="Z57" s="487"/>
      <c r="AA57" s="493"/>
      <c r="AB57" s="911"/>
      <c r="AC57" s="755"/>
      <c r="AD57" s="755"/>
      <c r="AE57" s="755"/>
      <c r="AF57" s="755"/>
      <c r="AG57" s="912"/>
      <c r="AH57" s="12"/>
      <c r="AI57" s="22"/>
      <c r="AJ57" s="12"/>
      <c r="AK57" s="22"/>
      <c r="AL57" s="12"/>
      <c r="AM57" s="109"/>
      <c r="AN57" s="306"/>
      <c r="AO57" s="133"/>
      <c r="AP57" s="306"/>
      <c r="AQ57" s="133"/>
      <c r="AR57" s="306"/>
      <c r="AS57" s="153"/>
      <c r="AT57" s="473"/>
      <c r="AU57" s="473"/>
      <c r="AV57" s="473"/>
      <c r="AW57" s="473"/>
      <c r="AX57" s="473"/>
      <c r="AY57" s="1017"/>
      <c r="AZ57" s="749"/>
      <c r="BA57" s="473"/>
      <c r="BB57" s="473"/>
      <c r="BC57" s="473"/>
      <c r="BD57" s="473"/>
      <c r="BE57" s="474"/>
      <c r="BF57" s="755"/>
      <c r="BG57" s="755"/>
      <c r="BH57" s="755"/>
      <c r="BI57" s="755"/>
      <c r="BJ57" s="755"/>
      <c r="BK57" s="756"/>
      <c r="BL57" s="64" t="s">
        <v>8</v>
      </c>
      <c r="BM57" s="59">
        <v>6</v>
      </c>
      <c r="BN57" s="608"/>
    </row>
    <row r="58" spans="1:66" ht="20.100000000000001" customHeight="1" x14ac:dyDescent="0.2">
      <c r="A58" s="608"/>
      <c r="B58" s="33">
        <v>7</v>
      </c>
      <c r="C58" s="34" t="s">
        <v>9</v>
      </c>
      <c r="D58" s="1102" t="s">
        <v>708</v>
      </c>
      <c r="E58" s="1102"/>
      <c r="F58" s="1102"/>
      <c r="G58" s="1102"/>
      <c r="H58" s="1102"/>
      <c r="I58" s="1103"/>
      <c r="J58" s="700" t="s">
        <v>237</v>
      </c>
      <c r="K58" s="700"/>
      <c r="L58" s="700"/>
      <c r="M58" s="700"/>
      <c r="N58" s="700"/>
      <c r="O58" s="800"/>
      <c r="P58" s="295"/>
      <c r="Q58" s="132"/>
      <c r="R58" s="295"/>
      <c r="S58" s="132"/>
      <c r="T58" s="295"/>
      <c r="U58" s="154"/>
      <c r="V58" s="593"/>
      <c r="W58" s="487"/>
      <c r="X58" s="487"/>
      <c r="Y58" s="487"/>
      <c r="Z58" s="487"/>
      <c r="AA58" s="493"/>
      <c r="AB58" s="748" t="s">
        <v>529</v>
      </c>
      <c r="AC58" s="471"/>
      <c r="AD58" s="471"/>
      <c r="AE58" s="471"/>
      <c r="AF58" s="471"/>
      <c r="AG58" s="1016"/>
      <c r="AH58" s="295"/>
      <c r="AI58" s="132"/>
      <c r="AJ58" s="295"/>
      <c r="AK58" s="132"/>
      <c r="AL58" s="295"/>
      <c r="AM58" s="154"/>
      <c r="AN58" s="13"/>
      <c r="AO58" s="23"/>
      <c r="AP58" s="13"/>
      <c r="AQ58" s="23"/>
      <c r="AR58" s="13"/>
      <c r="AS58" s="115"/>
      <c r="AT58" s="12"/>
      <c r="AU58" s="22"/>
      <c r="AV58" s="657" t="s">
        <v>584</v>
      </c>
      <c r="AW58" s="551"/>
      <c r="AX58" s="551"/>
      <c r="AY58" s="552"/>
      <c r="AZ58" s="906" t="s">
        <v>569</v>
      </c>
      <c r="BA58" s="752"/>
      <c r="BB58" s="752"/>
      <c r="BC58" s="752"/>
      <c r="BD58" s="752"/>
      <c r="BE58" s="753"/>
      <c r="BF58" s="592" t="s">
        <v>577</v>
      </c>
      <c r="BG58" s="592"/>
      <c r="BH58" s="592"/>
      <c r="BI58" s="592"/>
      <c r="BJ58" s="592"/>
      <c r="BK58" s="1081"/>
      <c r="BL58" s="64" t="s">
        <v>9</v>
      </c>
      <c r="BM58" s="59">
        <v>7</v>
      </c>
      <c r="BN58" s="608"/>
    </row>
    <row r="59" spans="1:66" ht="20.100000000000001" customHeight="1" thickBot="1" x14ac:dyDescent="0.25">
      <c r="A59" s="608"/>
      <c r="B59" s="33">
        <v>8</v>
      </c>
      <c r="C59" s="34" t="s">
        <v>10</v>
      </c>
      <c r="D59" s="1104"/>
      <c r="E59" s="1104"/>
      <c r="F59" s="1104"/>
      <c r="G59" s="1104"/>
      <c r="H59" s="1104"/>
      <c r="I59" s="1105"/>
      <c r="J59" s="706"/>
      <c r="K59" s="706"/>
      <c r="L59" s="706"/>
      <c r="M59" s="706"/>
      <c r="N59" s="706"/>
      <c r="O59" s="802"/>
      <c r="P59" s="12"/>
      <c r="Q59" s="22" t="s">
        <v>668</v>
      </c>
      <c r="R59" s="12"/>
      <c r="S59" s="22"/>
      <c r="T59" s="12"/>
      <c r="U59" s="109"/>
      <c r="V59" s="594"/>
      <c r="W59" s="490"/>
      <c r="X59" s="490"/>
      <c r="Y59" s="490"/>
      <c r="Z59" s="490"/>
      <c r="AA59" s="494"/>
      <c r="AB59" s="1486" t="s">
        <v>530</v>
      </c>
      <c r="AC59" s="1486"/>
      <c r="AD59" s="1486"/>
      <c r="AE59" s="1486"/>
      <c r="AF59" s="1486"/>
      <c r="AG59" s="1487"/>
      <c r="AH59" s="12"/>
      <c r="AI59" s="22"/>
      <c r="AJ59" s="12"/>
      <c r="AK59" s="22"/>
      <c r="AL59" s="12"/>
      <c r="AM59" s="109"/>
      <c r="AN59" s="4"/>
      <c r="AO59" s="6"/>
      <c r="AP59" s="4"/>
      <c r="AQ59" s="6"/>
      <c r="AR59" s="4"/>
      <c r="AS59" s="156"/>
      <c r="AT59" s="320"/>
      <c r="AU59" s="133"/>
      <c r="AV59" s="659"/>
      <c r="AW59" s="554"/>
      <c r="AX59" s="554"/>
      <c r="AY59" s="555"/>
      <c r="AZ59" s="911"/>
      <c r="BA59" s="755"/>
      <c r="BB59" s="755"/>
      <c r="BC59" s="755"/>
      <c r="BD59" s="755"/>
      <c r="BE59" s="756"/>
      <c r="BF59" s="1006" t="s">
        <v>578</v>
      </c>
      <c r="BG59" s="1006"/>
      <c r="BH59" s="1006"/>
      <c r="BI59" s="1006"/>
      <c r="BJ59" s="1006"/>
      <c r="BK59" s="1007"/>
      <c r="BL59" s="64" t="s">
        <v>10</v>
      </c>
      <c r="BM59" s="59">
        <v>8</v>
      </c>
      <c r="BN59" s="608"/>
    </row>
    <row r="60" spans="1:66" ht="20.100000000000001" customHeight="1" x14ac:dyDescent="0.2">
      <c r="A60" s="608"/>
      <c r="B60" s="33">
        <v>9</v>
      </c>
      <c r="C60" s="34" t="s">
        <v>11</v>
      </c>
      <c r="D60" s="873" t="s">
        <v>255</v>
      </c>
      <c r="E60" s="873"/>
      <c r="F60" s="873"/>
      <c r="G60" s="873"/>
      <c r="H60" s="873"/>
      <c r="I60" s="1318"/>
      <c r="J60" s="187"/>
      <c r="K60" s="134"/>
      <c r="L60" s="293"/>
      <c r="M60" s="134"/>
      <c r="N60" s="293"/>
      <c r="O60" s="155"/>
      <c r="P60" s="296"/>
      <c r="Q60" s="134"/>
      <c r="R60" s="296"/>
      <c r="S60" s="134"/>
      <c r="T60" s="296"/>
      <c r="U60" s="155"/>
      <c r="V60" s="12"/>
      <c r="W60" s="22"/>
      <c r="X60" s="12"/>
      <c r="Y60" s="22"/>
      <c r="Z60" s="12"/>
      <c r="AA60" s="109"/>
      <c r="AB60" s="529" t="s">
        <v>808</v>
      </c>
      <c r="AC60" s="471"/>
      <c r="AD60" s="471"/>
      <c r="AE60" s="471"/>
      <c r="AF60" s="471"/>
      <c r="AG60" s="1016"/>
      <c r="AH60" s="296"/>
      <c r="AI60" s="134"/>
      <c r="AJ60" s="296"/>
      <c r="AK60" s="134"/>
      <c r="AL60" s="296"/>
      <c r="AM60" s="155"/>
      <c r="AN60" s="4"/>
      <c r="AO60" s="6"/>
      <c r="AP60" s="4"/>
      <c r="AQ60" s="6"/>
      <c r="AR60" s="4"/>
      <c r="AS60" s="156"/>
      <c r="AT60" s="471" t="s">
        <v>602</v>
      </c>
      <c r="AU60" s="471"/>
      <c r="AV60" s="471"/>
      <c r="AW60" s="471"/>
      <c r="AX60" s="471"/>
      <c r="AY60" s="1016"/>
      <c r="AZ60" s="513" t="s">
        <v>571</v>
      </c>
      <c r="BA60" s="514"/>
      <c r="BB60" s="514"/>
      <c r="BC60" s="514"/>
      <c r="BD60" s="514"/>
      <c r="BE60" s="515"/>
      <c r="BF60" s="529" t="s">
        <v>718</v>
      </c>
      <c r="BG60" s="471"/>
      <c r="BH60" s="471"/>
      <c r="BI60" s="471"/>
      <c r="BJ60" s="471"/>
      <c r="BK60" s="472"/>
      <c r="BL60" s="64" t="s">
        <v>11</v>
      </c>
      <c r="BM60" s="59">
        <v>9</v>
      </c>
      <c r="BN60" s="608"/>
    </row>
    <row r="61" spans="1:66" ht="20.100000000000001" customHeight="1" thickBot="1" x14ac:dyDescent="0.25">
      <c r="A61" s="608"/>
      <c r="B61" s="33">
        <v>10</v>
      </c>
      <c r="C61" s="34" t="s">
        <v>12</v>
      </c>
      <c r="D61" s="875"/>
      <c r="E61" s="875"/>
      <c r="F61" s="875"/>
      <c r="G61" s="875"/>
      <c r="H61" s="875"/>
      <c r="I61" s="1319"/>
      <c r="J61" s="8"/>
      <c r="K61" s="6"/>
      <c r="L61" s="4"/>
      <c r="M61" s="6"/>
      <c r="N61" s="4"/>
      <c r="O61" s="156"/>
      <c r="P61" s="4"/>
      <c r="Q61" s="6"/>
      <c r="R61" s="4"/>
      <c r="S61" s="6"/>
      <c r="T61" s="4"/>
      <c r="U61" s="156"/>
      <c r="V61" s="339"/>
      <c r="W61" s="133"/>
      <c r="X61" s="339"/>
      <c r="Y61" s="133"/>
      <c r="Z61" s="339"/>
      <c r="AA61" s="153"/>
      <c r="AB61" s="530"/>
      <c r="AC61" s="473"/>
      <c r="AD61" s="473"/>
      <c r="AE61" s="473"/>
      <c r="AF61" s="473"/>
      <c r="AG61" s="1017"/>
      <c r="AH61" s="4"/>
      <c r="AI61" s="6"/>
      <c r="AJ61" s="4"/>
      <c r="AK61" s="6"/>
      <c r="AL61" s="4"/>
      <c r="AM61" s="156"/>
      <c r="AN61" s="4"/>
      <c r="AO61" s="6"/>
      <c r="AP61" s="4"/>
      <c r="AQ61" s="6"/>
      <c r="AR61" s="4"/>
      <c r="AS61" s="156"/>
      <c r="AT61" s="473"/>
      <c r="AU61" s="473"/>
      <c r="AV61" s="473"/>
      <c r="AW61" s="473"/>
      <c r="AX61" s="473"/>
      <c r="AY61" s="1017"/>
      <c r="AZ61" s="663" t="s">
        <v>573</v>
      </c>
      <c r="BA61" s="655"/>
      <c r="BB61" s="655"/>
      <c r="BC61" s="655"/>
      <c r="BD61" s="655"/>
      <c r="BE61" s="664"/>
      <c r="BF61" s="530"/>
      <c r="BG61" s="473"/>
      <c r="BH61" s="473"/>
      <c r="BI61" s="473"/>
      <c r="BJ61" s="473"/>
      <c r="BK61" s="474"/>
      <c r="BL61" s="64" t="s">
        <v>12</v>
      </c>
      <c r="BM61" s="59">
        <v>10</v>
      </c>
      <c r="BN61" s="608"/>
    </row>
    <row r="62" spans="1:66" ht="20.100000000000001" customHeight="1" x14ac:dyDescent="0.2">
      <c r="A62" s="608"/>
      <c r="B62" s="33">
        <v>11</v>
      </c>
      <c r="C62" s="34" t="s">
        <v>13</v>
      </c>
      <c r="D62" s="4"/>
      <c r="E62" s="6"/>
      <c r="F62" s="4"/>
      <c r="G62" s="6"/>
      <c r="H62" s="4"/>
      <c r="I62" s="9"/>
      <c r="J62" s="1390" t="s">
        <v>239</v>
      </c>
      <c r="K62" s="873"/>
      <c r="L62" s="873"/>
      <c r="M62" s="873"/>
      <c r="N62" s="873"/>
      <c r="O62" s="874"/>
      <c r="P62" s="295"/>
      <c r="Q62" s="132"/>
      <c r="R62" s="295"/>
      <c r="S62" s="132"/>
      <c r="T62" s="295"/>
      <c r="U62" s="154"/>
      <c r="V62" s="12"/>
      <c r="W62" s="22"/>
      <c r="X62" s="12"/>
      <c r="Y62" s="22"/>
      <c r="Z62" s="12"/>
      <c r="AA62" s="109"/>
      <c r="AB62" s="471" t="s">
        <v>528</v>
      </c>
      <c r="AC62" s="471"/>
      <c r="AD62" s="471"/>
      <c r="AE62" s="471"/>
      <c r="AF62" s="471"/>
      <c r="AG62" s="1016"/>
      <c r="AH62" s="295"/>
      <c r="AI62" s="132"/>
      <c r="AJ62" s="295"/>
      <c r="AK62" s="132"/>
      <c r="AL62" s="295"/>
      <c r="AM62" s="154"/>
      <c r="AN62" s="305"/>
      <c r="AO62" s="132"/>
      <c r="AP62" s="305"/>
      <c r="AQ62" s="132"/>
      <c r="AR62" s="305"/>
      <c r="AS62" s="154"/>
      <c r="AT62" s="542" t="s">
        <v>585</v>
      </c>
      <c r="AU62" s="543"/>
      <c r="AV62" s="324"/>
      <c r="AW62" s="906" t="s">
        <v>588</v>
      </c>
      <c r="AX62" s="752"/>
      <c r="AY62" s="907"/>
      <c r="AZ62" s="748" t="s">
        <v>572</v>
      </c>
      <c r="BA62" s="471"/>
      <c r="BB62" s="471"/>
      <c r="BC62" s="471"/>
      <c r="BD62" s="471"/>
      <c r="BE62" s="472"/>
      <c r="BF62" s="471" t="s">
        <v>576</v>
      </c>
      <c r="BG62" s="471"/>
      <c r="BH62" s="471"/>
      <c r="BI62" s="471"/>
      <c r="BJ62" s="471"/>
      <c r="BK62" s="472"/>
      <c r="BL62" s="64" t="s">
        <v>13</v>
      </c>
      <c r="BM62" s="59">
        <v>11</v>
      </c>
      <c r="BN62" s="608"/>
    </row>
    <row r="63" spans="1:66" ht="20.100000000000001" customHeight="1" thickBot="1" x14ac:dyDescent="0.25">
      <c r="A63" s="608"/>
      <c r="B63" s="33">
        <v>12</v>
      </c>
      <c r="C63" s="34" t="s">
        <v>14</v>
      </c>
      <c r="D63" s="4"/>
      <c r="E63" s="6"/>
      <c r="F63" s="4"/>
      <c r="G63" s="6"/>
      <c r="H63" s="4"/>
      <c r="I63" s="4"/>
      <c r="J63" s="1422"/>
      <c r="K63" s="875"/>
      <c r="L63" s="875"/>
      <c r="M63" s="875"/>
      <c r="N63" s="875"/>
      <c r="O63" s="876"/>
      <c r="P63" s="12"/>
      <c r="Q63" s="22"/>
      <c r="R63" s="12"/>
      <c r="S63" s="22"/>
      <c r="T63" s="12"/>
      <c r="U63" s="109"/>
      <c r="V63" s="12"/>
      <c r="W63" s="22"/>
      <c r="X63" s="12"/>
      <c r="Y63" s="22"/>
      <c r="Z63" s="12"/>
      <c r="AA63" s="109"/>
      <c r="AB63" s="1073" t="s">
        <v>540</v>
      </c>
      <c r="AC63" s="1073"/>
      <c r="AD63" s="1073"/>
      <c r="AE63" s="1073"/>
      <c r="AF63" s="1073"/>
      <c r="AG63" s="1462"/>
      <c r="AH63" s="12"/>
      <c r="AI63" s="22"/>
      <c r="AJ63" s="12"/>
      <c r="AK63" s="22"/>
      <c r="AL63" s="12"/>
      <c r="AM63" s="109"/>
      <c r="AN63" s="12"/>
      <c r="AO63" s="22"/>
      <c r="AP63" s="12"/>
      <c r="AQ63" s="22"/>
      <c r="AR63" s="12"/>
      <c r="AS63" s="109"/>
      <c r="AT63" s="548"/>
      <c r="AU63" s="549"/>
      <c r="AV63" s="129"/>
      <c r="AW63" s="908"/>
      <c r="AX63" s="909"/>
      <c r="AY63" s="910"/>
      <c r="AZ63" s="1488" t="s">
        <v>547</v>
      </c>
      <c r="BA63" s="1486"/>
      <c r="BB63" s="1486"/>
      <c r="BC63" s="1486"/>
      <c r="BD63" s="1486"/>
      <c r="BE63" s="1489"/>
      <c r="BF63" s="473"/>
      <c r="BG63" s="473"/>
      <c r="BH63" s="473"/>
      <c r="BI63" s="473"/>
      <c r="BJ63" s="473"/>
      <c r="BK63" s="474"/>
      <c r="BL63" s="64" t="s">
        <v>14</v>
      </c>
      <c r="BM63" s="59">
        <v>12</v>
      </c>
      <c r="BN63" s="608"/>
    </row>
    <row r="64" spans="1:66" ht="20.100000000000001" customHeight="1" x14ac:dyDescent="0.2">
      <c r="A64" s="608"/>
      <c r="B64" s="33">
        <v>13</v>
      </c>
      <c r="C64" s="34" t="s">
        <v>15</v>
      </c>
      <c r="D64" s="13"/>
      <c r="E64" s="23"/>
      <c r="F64" s="13"/>
      <c r="G64" s="23"/>
      <c r="H64" s="13"/>
      <c r="I64" s="79"/>
      <c r="J64" s="699" t="s">
        <v>240</v>
      </c>
      <c r="K64" s="700"/>
      <c r="L64" s="700"/>
      <c r="M64" s="700"/>
      <c r="N64" s="700"/>
      <c r="O64" s="800"/>
      <c r="P64" s="298"/>
      <c r="Q64" s="133"/>
      <c r="R64" s="298"/>
      <c r="S64" s="133"/>
      <c r="T64" s="298"/>
      <c r="U64" s="153"/>
      <c r="V64" s="338"/>
      <c r="W64" s="134"/>
      <c r="X64" s="338"/>
      <c r="Y64" s="134"/>
      <c r="Z64" s="338"/>
      <c r="AA64" s="155"/>
      <c r="AB64" s="298"/>
      <c r="AC64" s="133"/>
      <c r="AD64" s="298"/>
      <c r="AE64" s="133"/>
      <c r="AF64" s="298"/>
      <c r="AG64" s="129"/>
      <c r="AH64" s="298"/>
      <c r="AI64" s="133"/>
      <c r="AJ64" s="298"/>
      <c r="AK64" s="133"/>
      <c r="AL64" s="298"/>
      <c r="AM64" s="153"/>
      <c r="AN64" s="306"/>
      <c r="AO64" s="133"/>
      <c r="AP64" s="306"/>
      <c r="AQ64" s="133"/>
      <c r="AR64" s="306"/>
      <c r="AS64" s="153"/>
      <c r="AT64" s="12"/>
      <c r="AU64" s="22"/>
      <c r="AV64" s="81"/>
      <c r="AW64" s="908"/>
      <c r="AX64" s="909"/>
      <c r="AY64" s="910"/>
      <c r="AZ64" s="320"/>
      <c r="BA64" s="133"/>
      <c r="BB64" s="320"/>
      <c r="BC64" s="133"/>
      <c r="BD64" s="320"/>
      <c r="BE64" s="153"/>
      <c r="BF64" s="1402" t="s">
        <v>798</v>
      </c>
      <c r="BG64" s="1257"/>
      <c r="BH64" s="1257"/>
      <c r="BI64" s="1257"/>
      <c r="BJ64" s="1257"/>
      <c r="BK64" s="1262"/>
      <c r="BL64" s="64" t="s">
        <v>15</v>
      </c>
      <c r="BM64" s="59">
        <v>13</v>
      </c>
      <c r="BN64" s="608"/>
    </row>
    <row r="65" spans="1:66" ht="20.100000000000001" customHeight="1" thickBot="1" x14ac:dyDescent="0.25">
      <c r="A65" s="608"/>
      <c r="B65" s="33">
        <v>14</v>
      </c>
      <c r="C65" s="34" t="s">
        <v>16</v>
      </c>
      <c r="D65" s="4"/>
      <c r="E65" s="6"/>
      <c r="F65" s="4"/>
      <c r="G65" s="6"/>
      <c r="H65" s="4"/>
      <c r="I65" s="9"/>
      <c r="J65" s="705"/>
      <c r="K65" s="706"/>
      <c r="L65" s="706"/>
      <c r="M65" s="706"/>
      <c r="N65" s="706"/>
      <c r="O65" s="802"/>
      <c r="P65" s="13"/>
      <c r="Q65" s="23"/>
      <c r="R65" s="13"/>
      <c r="S65" s="23"/>
      <c r="T65" s="13"/>
      <c r="U65" s="115"/>
      <c r="V65" s="13"/>
      <c r="W65" s="23"/>
      <c r="X65" s="13"/>
      <c r="Y65" s="23"/>
      <c r="Z65" s="13"/>
      <c r="AA65" s="115"/>
      <c r="AB65" s="13"/>
      <c r="AC65" s="23"/>
      <c r="AD65" s="13"/>
      <c r="AE65" s="23"/>
      <c r="AF65" s="13"/>
      <c r="AG65" s="79"/>
      <c r="AH65" s="13"/>
      <c r="AI65" s="23"/>
      <c r="AJ65" s="13"/>
      <c r="AK65" s="23"/>
      <c r="AL65" s="13"/>
      <c r="AM65" s="115"/>
      <c r="AN65" s="13"/>
      <c r="AO65" s="23"/>
      <c r="AP65" s="13"/>
      <c r="AQ65" s="23"/>
      <c r="AR65" s="13"/>
      <c r="AS65" s="115"/>
      <c r="AT65" s="346"/>
      <c r="AU65" s="133"/>
      <c r="AV65" s="303"/>
      <c r="AW65" s="911"/>
      <c r="AX65" s="755"/>
      <c r="AY65" s="912"/>
      <c r="AZ65" s="13"/>
      <c r="BA65" s="23"/>
      <c r="BB65" s="13"/>
      <c r="BC65" s="23"/>
      <c r="BD65" s="13"/>
      <c r="BE65" s="115"/>
      <c r="BF65" s="1403"/>
      <c r="BG65" s="1260"/>
      <c r="BH65" s="1260"/>
      <c r="BI65" s="1260"/>
      <c r="BJ65" s="1260"/>
      <c r="BK65" s="1263"/>
      <c r="BL65" s="64" t="s">
        <v>16</v>
      </c>
      <c r="BM65" s="59">
        <v>14</v>
      </c>
      <c r="BN65" s="608"/>
    </row>
    <row r="66" spans="1:66" ht="20.100000000000001" customHeight="1" x14ac:dyDescent="0.2">
      <c r="A66" s="608"/>
      <c r="B66" s="33">
        <v>15</v>
      </c>
      <c r="C66" s="34" t="s">
        <v>17</v>
      </c>
      <c r="D66" s="4"/>
      <c r="E66" s="6"/>
      <c r="F66" s="4"/>
      <c r="G66" s="6"/>
      <c r="H66" s="4"/>
      <c r="I66" s="4"/>
      <c r="J66" s="8"/>
      <c r="K66" s="6"/>
      <c r="L66" s="4"/>
      <c r="M66" s="6"/>
      <c r="N66" s="4"/>
      <c r="O66" s="156"/>
      <c r="P66" s="4"/>
      <c r="Q66" s="6"/>
      <c r="R66" s="4"/>
      <c r="S66" s="6"/>
      <c r="T66" s="4"/>
      <c r="U66" s="156"/>
      <c r="V66" s="4"/>
      <c r="W66" s="6"/>
      <c r="X66" s="4"/>
      <c r="Y66" s="6"/>
      <c r="Z66" s="4"/>
      <c r="AA66" s="156"/>
      <c r="AB66" s="4"/>
      <c r="AC66" s="6"/>
      <c r="AD66" s="4"/>
      <c r="AE66" s="6"/>
      <c r="AF66" s="4"/>
      <c r="AG66" s="9"/>
      <c r="AH66" s="4"/>
      <c r="AI66" s="6"/>
      <c r="AJ66" s="4"/>
      <c r="AK66" s="6"/>
      <c r="AL66" s="4"/>
      <c r="AM66" s="156"/>
      <c r="AN66" s="4"/>
      <c r="AO66" s="6"/>
      <c r="AP66" s="4"/>
      <c r="AQ66" s="6"/>
      <c r="AR66" s="4"/>
      <c r="AS66" s="156"/>
      <c r="AT66" s="4"/>
      <c r="AU66" s="6"/>
      <c r="AV66" s="4"/>
      <c r="AW66" s="27"/>
      <c r="AX66" s="114"/>
      <c r="AY66" s="183"/>
      <c r="AZ66" s="4"/>
      <c r="BA66" s="6"/>
      <c r="BB66" s="4"/>
      <c r="BC66" s="6"/>
      <c r="BD66" s="4"/>
      <c r="BE66" s="156"/>
      <c r="BF66" s="4"/>
      <c r="BG66" s="6"/>
      <c r="BH66" s="4"/>
      <c r="BI66" s="6"/>
      <c r="BJ66" s="4"/>
      <c r="BK66" s="156"/>
      <c r="BL66" s="64" t="s">
        <v>17</v>
      </c>
      <c r="BM66" s="59">
        <v>15</v>
      </c>
      <c r="BN66" s="608"/>
    </row>
    <row r="67" spans="1:66" ht="20.100000000000001" customHeight="1" thickBot="1" x14ac:dyDescent="0.25">
      <c r="A67" s="639"/>
      <c r="B67" s="35">
        <v>16</v>
      </c>
      <c r="C67" s="36" t="s">
        <v>18</v>
      </c>
      <c r="D67" s="126"/>
      <c r="E67" s="98"/>
      <c r="F67" s="126"/>
      <c r="G67" s="98"/>
      <c r="H67" s="126"/>
      <c r="I67" s="126"/>
      <c r="J67" s="178"/>
      <c r="K67" s="98"/>
      <c r="L67" s="126"/>
      <c r="M67" s="98"/>
      <c r="N67" s="126"/>
      <c r="O67" s="157"/>
      <c r="P67" s="126"/>
      <c r="Q67" s="98"/>
      <c r="R67" s="126"/>
      <c r="S67" s="98"/>
      <c r="T67" s="126"/>
      <c r="U67" s="157"/>
      <c r="V67" s="126"/>
      <c r="W67" s="98"/>
      <c r="X67" s="126"/>
      <c r="Y67" s="98"/>
      <c r="Z67" s="126"/>
      <c r="AA67" s="157"/>
      <c r="AB67" s="126"/>
      <c r="AC67" s="98"/>
      <c r="AD67" s="126"/>
      <c r="AE67" s="98"/>
      <c r="AF67" s="126"/>
      <c r="AG67" s="131"/>
      <c r="AH67" s="126"/>
      <c r="AI67" s="98"/>
      <c r="AJ67" s="126"/>
      <c r="AK67" s="98"/>
      <c r="AL67" s="126"/>
      <c r="AM67" s="157"/>
      <c r="AN67" s="126"/>
      <c r="AO67" s="98"/>
      <c r="AP67" s="126"/>
      <c r="AQ67" s="98"/>
      <c r="AR67" s="126"/>
      <c r="AS67" s="157"/>
      <c r="AT67" s="126"/>
      <c r="AU67" s="98"/>
      <c r="AV67" s="126"/>
      <c r="AW67" s="98"/>
      <c r="AX67" s="126"/>
      <c r="AY67" s="131"/>
      <c r="AZ67" s="126"/>
      <c r="BA67" s="98"/>
      <c r="BB67" s="126"/>
      <c r="BC67" s="98"/>
      <c r="BD67" s="126"/>
      <c r="BE67" s="157"/>
      <c r="BF67" s="406"/>
      <c r="BG67" s="104"/>
      <c r="BH67" s="405"/>
      <c r="BI67" s="104"/>
      <c r="BJ67" s="405"/>
      <c r="BK67" s="115"/>
      <c r="BL67" s="65" t="s">
        <v>18</v>
      </c>
      <c r="BM67" s="60">
        <v>16</v>
      </c>
      <c r="BN67" s="639"/>
    </row>
    <row r="68" spans="1:66" ht="20.100000000000001" customHeight="1" x14ac:dyDescent="0.2">
      <c r="A68" s="607" t="s">
        <v>22</v>
      </c>
      <c r="B68" s="37">
        <v>1</v>
      </c>
      <c r="C68" s="38" t="s">
        <v>3</v>
      </c>
      <c r="D68" s="13"/>
      <c r="E68" s="23"/>
      <c r="F68" s="13"/>
      <c r="G68" s="23"/>
      <c r="H68" s="13"/>
      <c r="I68" s="79"/>
      <c r="J68" s="186"/>
      <c r="K68" s="132"/>
      <c r="L68" s="291"/>
      <c r="M68" s="132"/>
      <c r="N68" s="291"/>
      <c r="O68" s="154"/>
      <c r="P68" s="295"/>
      <c r="Q68" s="132"/>
      <c r="R68" s="295"/>
      <c r="S68" s="132"/>
      <c r="T68" s="295"/>
      <c r="U68" s="154"/>
      <c r="V68" s="295"/>
      <c r="W68" s="132"/>
      <c r="X68" s="295"/>
      <c r="Y68" s="132"/>
      <c r="Z68" s="295"/>
      <c r="AA68" s="154"/>
      <c r="AB68" s="308"/>
      <c r="AC68" s="132"/>
      <c r="AD68" s="308"/>
      <c r="AE68" s="132"/>
      <c r="AF68" s="308"/>
      <c r="AG68" s="128"/>
      <c r="AH68" s="295"/>
      <c r="AI68" s="132"/>
      <c r="AJ68" s="295"/>
      <c r="AK68" s="132"/>
      <c r="AL68" s="295"/>
      <c r="AM68" s="154"/>
      <c r="AN68" s="471" t="s">
        <v>93</v>
      </c>
      <c r="AO68" s="471"/>
      <c r="AP68" s="471"/>
      <c r="AQ68" s="471"/>
      <c r="AR68" s="471"/>
      <c r="AS68" s="472"/>
      <c r="AT68" s="305"/>
      <c r="AU68" s="132"/>
      <c r="AV68" s="305"/>
      <c r="AW68" s="132"/>
      <c r="AX68" s="305"/>
      <c r="AY68" s="310"/>
      <c r="AZ68" s="1249" t="s">
        <v>736</v>
      </c>
      <c r="BA68" s="1250"/>
      <c r="BB68" s="1411"/>
      <c r="BC68" s="661" t="s">
        <v>778</v>
      </c>
      <c r="BD68" s="652"/>
      <c r="BE68" s="662"/>
      <c r="BF68" s="330"/>
      <c r="BG68" s="132"/>
      <c r="BH68" s="330"/>
      <c r="BI68" s="132"/>
      <c r="BJ68" s="330"/>
      <c r="BK68" s="161"/>
      <c r="BL68" s="66" t="s">
        <v>3</v>
      </c>
      <c r="BM68" s="61">
        <v>1</v>
      </c>
      <c r="BN68" s="607" t="s">
        <v>22</v>
      </c>
    </row>
    <row r="69" spans="1:66" ht="20.100000000000001" customHeight="1" thickBot="1" x14ac:dyDescent="0.25">
      <c r="A69" s="608"/>
      <c r="B69" s="33">
        <v>2</v>
      </c>
      <c r="C69" s="34" t="s">
        <v>4</v>
      </c>
      <c r="D69" s="4"/>
      <c r="E69" s="6"/>
      <c r="F69" s="4"/>
      <c r="G69" s="6"/>
      <c r="H69" s="4"/>
      <c r="I69" s="4"/>
      <c r="J69" s="11"/>
      <c r="K69" s="22"/>
      <c r="L69" s="12"/>
      <c r="M69" s="22"/>
      <c r="N69" s="12"/>
      <c r="O69" s="109"/>
      <c r="P69" s="164"/>
      <c r="Q69" s="56"/>
      <c r="R69" s="164"/>
      <c r="S69" s="56"/>
      <c r="T69" s="164"/>
      <c r="U69" s="170"/>
      <c r="V69" s="12"/>
      <c r="W69" s="22"/>
      <c r="X69" s="12"/>
      <c r="Y69" s="22"/>
      <c r="Z69" s="12"/>
      <c r="AA69" s="109"/>
      <c r="AB69" s="12"/>
      <c r="AC69" s="22"/>
      <c r="AD69" s="12"/>
      <c r="AE69" s="22"/>
      <c r="AF69" s="12"/>
      <c r="AG69" s="81"/>
      <c r="AH69" s="12"/>
      <c r="AI69" s="22"/>
      <c r="AJ69" s="12"/>
      <c r="AK69" s="22"/>
      <c r="AL69" s="12"/>
      <c r="AM69" s="109"/>
      <c r="AN69" s="1494" t="s">
        <v>156</v>
      </c>
      <c r="AO69" s="1494"/>
      <c r="AP69" s="1494"/>
      <c r="AQ69" s="1494"/>
      <c r="AR69" s="1494"/>
      <c r="AS69" s="1495"/>
      <c r="AT69" s="12"/>
      <c r="AU69" s="22"/>
      <c r="AV69" s="12"/>
      <c r="AW69" s="22"/>
      <c r="AX69" s="12"/>
      <c r="AY69" s="12"/>
      <c r="AZ69" s="1252"/>
      <c r="BA69" s="1253"/>
      <c r="BB69" s="1412"/>
      <c r="BC69" s="663"/>
      <c r="BD69" s="655"/>
      <c r="BE69" s="664"/>
      <c r="BF69" s="12"/>
      <c r="BG69" s="22"/>
      <c r="BH69" s="12"/>
      <c r="BI69" s="22"/>
      <c r="BJ69" s="12"/>
      <c r="BK69" s="109"/>
      <c r="BL69" s="64" t="s">
        <v>4</v>
      </c>
      <c r="BM69" s="59">
        <v>2</v>
      </c>
      <c r="BN69" s="608"/>
    </row>
    <row r="70" spans="1:66" ht="20.100000000000001" customHeight="1" x14ac:dyDescent="0.2">
      <c r="A70" s="608"/>
      <c r="B70" s="33">
        <v>3</v>
      </c>
      <c r="C70" s="34" t="s">
        <v>5</v>
      </c>
      <c r="D70" s="13"/>
      <c r="E70" s="23"/>
      <c r="F70" s="13"/>
      <c r="G70" s="23"/>
      <c r="H70" s="13"/>
      <c r="I70" s="13"/>
      <c r="J70" s="1390" t="s">
        <v>260</v>
      </c>
      <c r="K70" s="873"/>
      <c r="L70" s="873"/>
      <c r="M70" s="873"/>
      <c r="N70" s="873"/>
      <c r="O70" s="874"/>
      <c r="P70" s="652" t="s">
        <v>58</v>
      </c>
      <c r="Q70" s="652"/>
      <c r="R70" s="652"/>
      <c r="S70" s="652"/>
      <c r="T70" s="652"/>
      <c r="U70" s="662"/>
      <c r="V70" s="396"/>
      <c r="W70" s="133"/>
      <c r="X70" s="396"/>
      <c r="Y70" s="133"/>
      <c r="Z70" s="396"/>
      <c r="AA70" s="153"/>
      <c r="AB70" s="1426" t="s">
        <v>541</v>
      </c>
      <c r="AC70" s="1426"/>
      <c r="AD70" s="1426"/>
      <c r="AE70" s="1426"/>
      <c r="AF70" s="1426"/>
      <c r="AG70" s="1427"/>
      <c r="AH70" s="397"/>
      <c r="AI70" s="132"/>
      <c r="AJ70" s="397"/>
      <c r="AK70" s="132"/>
      <c r="AL70" s="397"/>
      <c r="AM70" s="154"/>
      <c r="AN70" s="514" t="s">
        <v>519</v>
      </c>
      <c r="AO70" s="514"/>
      <c r="AP70" s="514"/>
      <c r="AQ70" s="514"/>
      <c r="AR70" s="514"/>
      <c r="AS70" s="515"/>
      <c r="AT70" s="306"/>
      <c r="AU70" s="133"/>
      <c r="AV70" s="306"/>
      <c r="AW70" s="133"/>
      <c r="AX70" s="306"/>
      <c r="AY70" s="311"/>
      <c r="AZ70" s="661" t="s">
        <v>777</v>
      </c>
      <c r="BA70" s="652"/>
      <c r="BB70" s="653"/>
      <c r="BC70" s="22"/>
      <c r="BD70" s="12"/>
      <c r="BE70" s="109"/>
      <c r="BF70" s="529" t="s">
        <v>796</v>
      </c>
      <c r="BG70" s="471"/>
      <c r="BH70" s="471"/>
      <c r="BI70" s="471"/>
      <c r="BJ70" s="471"/>
      <c r="BK70" s="472"/>
      <c r="BL70" s="64" t="s">
        <v>5</v>
      </c>
      <c r="BM70" s="59">
        <v>3</v>
      </c>
      <c r="BN70" s="608"/>
    </row>
    <row r="71" spans="1:66" ht="20.100000000000001" customHeight="1" thickBot="1" x14ac:dyDescent="0.25">
      <c r="A71" s="608"/>
      <c r="B71" s="33">
        <v>4</v>
      </c>
      <c r="C71" s="34" t="s">
        <v>6</v>
      </c>
      <c r="D71" s="4"/>
      <c r="E71" s="6"/>
      <c r="F71" s="4"/>
      <c r="G71" s="6"/>
      <c r="H71" s="4"/>
      <c r="I71" s="4"/>
      <c r="J71" s="1422"/>
      <c r="K71" s="875"/>
      <c r="L71" s="875"/>
      <c r="M71" s="875"/>
      <c r="N71" s="875"/>
      <c r="O71" s="876"/>
      <c r="P71" s="469" t="s">
        <v>179</v>
      </c>
      <c r="Q71" s="469"/>
      <c r="R71" s="469"/>
      <c r="S71" s="469"/>
      <c r="T71" s="469"/>
      <c r="U71" s="470"/>
      <c r="V71" s="12"/>
      <c r="W71" s="22"/>
      <c r="X71" s="12"/>
      <c r="Y71" s="22"/>
      <c r="Z71" s="12"/>
      <c r="AA71" s="109"/>
      <c r="AB71" s="1428"/>
      <c r="AC71" s="1428"/>
      <c r="AD71" s="1428"/>
      <c r="AE71" s="1428"/>
      <c r="AF71" s="1428"/>
      <c r="AG71" s="1429"/>
      <c r="AH71" s="12"/>
      <c r="AI71" s="22"/>
      <c r="AJ71" s="12"/>
      <c r="AK71" s="22"/>
      <c r="AL71" s="12"/>
      <c r="AM71" s="109"/>
      <c r="AN71" s="1224" t="s">
        <v>112</v>
      </c>
      <c r="AO71" s="1224"/>
      <c r="AP71" s="1224"/>
      <c r="AQ71" s="1224"/>
      <c r="AR71" s="1224"/>
      <c r="AS71" s="1448"/>
      <c r="AT71" s="13"/>
      <c r="AU71" s="23"/>
      <c r="AV71" s="13"/>
      <c r="AW71" s="23"/>
      <c r="AX71" s="13"/>
      <c r="AY71" s="79"/>
      <c r="AZ71" s="663"/>
      <c r="BA71" s="655"/>
      <c r="BB71" s="656"/>
      <c r="BC71" s="133"/>
      <c r="BD71" s="393"/>
      <c r="BE71" s="153"/>
      <c r="BF71" s="530"/>
      <c r="BG71" s="473"/>
      <c r="BH71" s="473"/>
      <c r="BI71" s="473"/>
      <c r="BJ71" s="473"/>
      <c r="BK71" s="474"/>
      <c r="BL71" s="64" t="s">
        <v>6</v>
      </c>
      <c r="BM71" s="59">
        <v>4</v>
      </c>
      <c r="BN71" s="608"/>
    </row>
    <row r="72" spans="1:66" ht="20.100000000000001" customHeight="1" x14ac:dyDescent="0.2">
      <c r="A72" s="608"/>
      <c r="B72" s="33">
        <v>5</v>
      </c>
      <c r="C72" s="34" t="s">
        <v>7</v>
      </c>
      <c r="D72" s="4"/>
      <c r="E72" s="6"/>
      <c r="F72" s="4"/>
      <c r="G72" s="6"/>
      <c r="H72" s="4"/>
      <c r="I72" s="4"/>
      <c r="J72" s="699" t="s">
        <v>246</v>
      </c>
      <c r="K72" s="700"/>
      <c r="L72" s="700"/>
      <c r="M72" s="700"/>
      <c r="N72" s="700"/>
      <c r="O72" s="800"/>
      <c r="P72" s="709" t="s">
        <v>609</v>
      </c>
      <c r="Q72" s="709"/>
      <c r="R72" s="709"/>
      <c r="S72" s="709"/>
      <c r="T72" s="709"/>
      <c r="U72" s="710"/>
      <c r="V72" s="12"/>
      <c r="W72" s="22"/>
      <c r="X72" s="12"/>
      <c r="Y72" s="22"/>
      <c r="Z72" s="12"/>
      <c r="AA72" s="109"/>
      <c r="AB72" s="12"/>
      <c r="AC72" s="22"/>
      <c r="AD72" s="12"/>
      <c r="AE72" s="22"/>
      <c r="AF72" s="12"/>
      <c r="AG72" s="81"/>
      <c r="AH72" s="708" t="s">
        <v>131</v>
      </c>
      <c r="AI72" s="709"/>
      <c r="AJ72" s="709"/>
      <c r="AK72" s="709"/>
      <c r="AL72" s="709"/>
      <c r="AM72" s="710"/>
      <c r="AN72" s="514" t="s">
        <v>159</v>
      </c>
      <c r="AO72" s="514"/>
      <c r="AP72" s="514"/>
      <c r="AQ72" s="514"/>
      <c r="AR72" s="514"/>
      <c r="AS72" s="515"/>
      <c r="AT72" s="708" t="s">
        <v>131</v>
      </c>
      <c r="AU72" s="709"/>
      <c r="AV72" s="709"/>
      <c r="AW72" s="709"/>
      <c r="AX72" s="709"/>
      <c r="AY72" s="746"/>
      <c r="AZ72" s="708" t="s">
        <v>131</v>
      </c>
      <c r="BA72" s="709"/>
      <c r="BB72" s="709"/>
      <c r="BC72" s="1249" t="s">
        <v>736</v>
      </c>
      <c r="BD72" s="1250"/>
      <c r="BE72" s="1411"/>
      <c r="BF72" s="859" t="s">
        <v>575</v>
      </c>
      <c r="BG72" s="709"/>
      <c r="BH72" s="709"/>
      <c r="BI72" s="709"/>
      <c r="BJ72" s="709"/>
      <c r="BK72" s="710"/>
      <c r="BL72" s="64" t="s">
        <v>7</v>
      </c>
      <c r="BM72" s="59">
        <v>5</v>
      </c>
      <c r="BN72" s="608"/>
    </row>
    <row r="73" spans="1:66" ht="20.100000000000001" customHeight="1" thickBot="1" x14ac:dyDescent="0.25">
      <c r="A73" s="608"/>
      <c r="B73" s="33">
        <v>6</v>
      </c>
      <c r="C73" s="34" t="s">
        <v>8</v>
      </c>
      <c r="D73" s="13"/>
      <c r="E73" s="23"/>
      <c r="F73" s="13"/>
      <c r="G73" s="23"/>
      <c r="H73" s="13"/>
      <c r="I73" s="79"/>
      <c r="J73" s="705"/>
      <c r="K73" s="706"/>
      <c r="L73" s="706"/>
      <c r="M73" s="706"/>
      <c r="N73" s="706"/>
      <c r="O73" s="802"/>
      <c r="P73" s="712"/>
      <c r="Q73" s="712"/>
      <c r="R73" s="712"/>
      <c r="S73" s="712"/>
      <c r="T73" s="712"/>
      <c r="U73" s="713"/>
      <c r="V73" s="395"/>
      <c r="W73" s="134"/>
      <c r="X73" s="395"/>
      <c r="Y73" s="134"/>
      <c r="Z73" s="395"/>
      <c r="AA73" s="155"/>
      <c r="AB73" s="13"/>
      <c r="AC73" s="23"/>
      <c r="AD73" s="13"/>
      <c r="AE73" s="23"/>
      <c r="AF73" s="13"/>
      <c r="AG73" s="79"/>
      <c r="AH73" s="711"/>
      <c r="AI73" s="712"/>
      <c r="AJ73" s="712"/>
      <c r="AK73" s="712"/>
      <c r="AL73" s="712"/>
      <c r="AM73" s="713"/>
      <c r="AN73" s="1224" t="s">
        <v>112</v>
      </c>
      <c r="AO73" s="1224"/>
      <c r="AP73" s="1224"/>
      <c r="AQ73" s="1224"/>
      <c r="AR73" s="1224"/>
      <c r="AS73" s="1448"/>
      <c r="AT73" s="711"/>
      <c r="AU73" s="712"/>
      <c r="AV73" s="712"/>
      <c r="AW73" s="712"/>
      <c r="AX73" s="712"/>
      <c r="AY73" s="747"/>
      <c r="AZ73" s="711"/>
      <c r="BA73" s="712"/>
      <c r="BB73" s="712"/>
      <c r="BC73" s="1252"/>
      <c r="BD73" s="1253"/>
      <c r="BE73" s="1412"/>
      <c r="BF73" s="860"/>
      <c r="BG73" s="712"/>
      <c r="BH73" s="712"/>
      <c r="BI73" s="712"/>
      <c r="BJ73" s="712"/>
      <c r="BK73" s="713"/>
      <c r="BL73" s="64" t="s">
        <v>8</v>
      </c>
      <c r="BM73" s="59">
        <v>6</v>
      </c>
      <c r="BN73" s="608"/>
    </row>
    <row r="74" spans="1:66" ht="20.100000000000001" customHeight="1" x14ac:dyDescent="0.2">
      <c r="A74" s="608"/>
      <c r="B74" s="33">
        <v>7</v>
      </c>
      <c r="C74" s="34" t="s">
        <v>9</v>
      </c>
      <c r="D74" s="4"/>
      <c r="E74" s="6"/>
      <c r="F74" s="4"/>
      <c r="G74" s="6"/>
      <c r="H74" s="4"/>
      <c r="I74" s="4"/>
      <c r="J74" s="186"/>
      <c r="K74" s="132"/>
      <c r="L74" s="291"/>
      <c r="M74" s="132"/>
      <c r="N74" s="291"/>
      <c r="O74" s="154"/>
      <c r="P74" s="412"/>
      <c r="Q74" s="132"/>
      <c r="R74" s="412"/>
      <c r="S74" s="132"/>
      <c r="T74" s="412"/>
      <c r="U74" s="154"/>
      <c r="V74" s="12"/>
      <c r="W74" s="22"/>
      <c r="X74" s="12"/>
      <c r="Y74" s="22"/>
      <c r="Z74" s="12"/>
      <c r="AA74" s="109"/>
      <c r="AB74" s="4"/>
      <c r="AC74" s="6"/>
      <c r="AD74" s="4"/>
      <c r="AE74" s="6"/>
      <c r="AF74" s="4"/>
      <c r="AG74" s="9"/>
      <c r="AH74" s="12"/>
      <c r="AI74" s="22"/>
      <c r="AJ74" s="12"/>
      <c r="AK74" s="22"/>
      <c r="AL74" s="12"/>
      <c r="AM74" s="109"/>
      <c r="AN74" s="542" t="s">
        <v>155</v>
      </c>
      <c r="AO74" s="542"/>
      <c r="AP74" s="542"/>
      <c r="AQ74" s="542"/>
      <c r="AR74" s="542"/>
      <c r="AS74" s="850"/>
      <c r="AT74" s="12"/>
      <c r="AU74" s="22"/>
      <c r="AV74" s="12"/>
      <c r="AW74" s="22"/>
      <c r="AX74" s="12"/>
      <c r="AY74" s="81"/>
      <c r="AZ74" s="316"/>
      <c r="BA74" s="133"/>
      <c r="BB74" s="316"/>
      <c r="BC74" s="133"/>
      <c r="BD74" s="316"/>
      <c r="BE74" s="153"/>
      <c r="BF74" s="317"/>
      <c r="BG74" s="132"/>
      <c r="BH74" s="317"/>
      <c r="BI74" s="132"/>
      <c r="BJ74" s="317"/>
      <c r="BK74" s="154"/>
      <c r="BL74" s="64" t="s">
        <v>9</v>
      </c>
      <c r="BM74" s="59">
        <v>7</v>
      </c>
      <c r="BN74" s="608"/>
    </row>
    <row r="75" spans="1:66" ht="20.100000000000001" customHeight="1" thickBot="1" x14ac:dyDescent="0.25">
      <c r="A75" s="608"/>
      <c r="B75" s="33">
        <v>8</v>
      </c>
      <c r="C75" s="34" t="s">
        <v>10</v>
      </c>
      <c r="D75" s="13"/>
      <c r="E75" s="23"/>
      <c r="F75" s="13"/>
      <c r="G75" s="23"/>
      <c r="H75" s="13"/>
      <c r="I75" s="79"/>
      <c r="J75" s="11"/>
      <c r="K75" s="22"/>
      <c r="L75" s="12"/>
      <c r="M75" s="22"/>
      <c r="N75" s="12"/>
      <c r="O75" s="109"/>
      <c r="P75" s="12"/>
      <c r="Q75" s="22"/>
      <c r="R75" s="12"/>
      <c r="S75" s="22"/>
      <c r="T75" s="12"/>
      <c r="U75" s="109"/>
      <c r="V75" s="12"/>
      <c r="W75" s="22"/>
      <c r="X75" s="12"/>
      <c r="Y75" s="22"/>
      <c r="Z75" s="12"/>
      <c r="AA75" s="109"/>
      <c r="AB75" s="12"/>
      <c r="AC75" s="22"/>
      <c r="AD75" s="12"/>
      <c r="AE75" s="22"/>
      <c r="AF75" s="12"/>
      <c r="AG75" s="81"/>
      <c r="AH75" s="308"/>
      <c r="AI75" s="132"/>
      <c r="AJ75" s="308"/>
      <c r="AK75" s="132"/>
      <c r="AL75" s="308"/>
      <c r="AM75" s="154"/>
      <c r="AN75" s="548"/>
      <c r="AO75" s="548"/>
      <c r="AP75" s="548"/>
      <c r="AQ75" s="548"/>
      <c r="AR75" s="548"/>
      <c r="AS75" s="851"/>
      <c r="AT75" s="310"/>
      <c r="AU75" s="132"/>
      <c r="AV75" s="310"/>
      <c r="AW75" s="132"/>
      <c r="AX75" s="310"/>
      <c r="AY75" s="128"/>
      <c r="AZ75" s="13"/>
      <c r="BA75" s="23"/>
      <c r="BB75" s="13"/>
      <c r="BC75" s="23"/>
      <c r="BD75" s="13"/>
      <c r="BE75" s="115"/>
      <c r="BF75" s="164"/>
      <c r="BG75" s="56"/>
      <c r="BH75" s="164"/>
      <c r="BI75" s="56"/>
      <c r="BJ75" s="164"/>
      <c r="BK75" s="171"/>
      <c r="BL75" s="64" t="s">
        <v>10</v>
      </c>
      <c r="BM75" s="59">
        <v>8</v>
      </c>
      <c r="BN75" s="608"/>
    </row>
    <row r="76" spans="1:66" ht="20.100000000000001" customHeight="1" x14ac:dyDescent="0.2">
      <c r="A76" s="608"/>
      <c r="B76" s="33">
        <v>9</v>
      </c>
      <c r="C76" s="34" t="s">
        <v>11</v>
      </c>
      <c r="D76" s="4"/>
      <c r="E76" s="6"/>
      <c r="F76" s="4"/>
      <c r="G76" s="6"/>
      <c r="H76" s="4"/>
      <c r="I76" s="4"/>
      <c r="J76" s="187"/>
      <c r="K76" s="134"/>
      <c r="L76" s="293"/>
      <c r="M76" s="134"/>
      <c r="N76" s="293"/>
      <c r="O76" s="155"/>
      <c r="P76" s="296"/>
      <c r="Q76" s="134"/>
      <c r="R76" s="296"/>
      <c r="S76" s="134"/>
      <c r="T76" s="296"/>
      <c r="U76" s="155"/>
      <c r="V76" s="452"/>
      <c r="W76" s="134"/>
      <c r="X76" s="452"/>
      <c r="Y76" s="134"/>
      <c r="Z76" s="452"/>
      <c r="AA76" s="155"/>
      <c r="AB76" s="12"/>
      <c r="AC76" s="22"/>
      <c r="AD76" s="12"/>
      <c r="AE76" s="22"/>
      <c r="AF76" s="12"/>
      <c r="AG76" s="81"/>
      <c r="AH76" s="709" t="s">
        <v>548</v>
      </c>
      <c r="AI76" s="709"/>
      <c r="AJ76" s="709"/>
      <c r="AK76" s="709"/>
      <c r="AL76" s="709"/>
      <c r="AM76" s="710"/>
      <c r="AN76" s="471" t="s">
        <v>93</v>
      </c>
      <c r="AO76" s="471"/>
      <c r="AP76" s="471"/>
      <c r="AQ76" s="471"/>
      <c r="AR76" s="471"/>
      <c r="AS76" s="472"/>
      <c r="AT76" s="709" t="s">
        <v>548</v>
      </c>
      <c r="AU76" s="709"/>
      <c r="AV76" s="709"/>
      <c r="AW76" s="709"/>
      <c r="AX76" s="709"/>
      <c r="AY76" s="746"/>
      <c r="AZ76" s="709" t="s">
        <v>548</v>
      </c>
      <c r="BA76" s="709"/>
      <c r="BB76" s="709"/>
      <c r="BC76" s="709"/>
      <c r="BD76" s="709"/>
      <c r="BE76" s="710"/>
      <c r="BF76" s="709" t="s">
        <v>548</v>
      </c>
      <c r="BG76" s="709"/>
      <c r="BH76" s="709"/>
      <c r="BI76" s="709"/>
      <c r="BJ76" s="709"/>
      <c r="BK76" s="710"/>
      <c r="BL76" s="64" t="s">
        <v>11</v>
      </c>
      <c r="BM76" s="59">
        <v>9</v>
      </c>
      <c r="BN76" s="608"/>
    </row>
    <row r="77" spans="1:66" ht="20.100000000000001" customHeight="1" thickBot="1" x14ac:dyDescent="0.25">
      <c r="A77" s="608"/>
      <c r="B77" s="33">
        <v>10</v>
      </c>
      <c r="C77" s="34" t="s">
        <v>12</v>
      </c>
      <c r="D77" s="4"/>
      <c r="E77" s="6"/>
      <c r="F77" s="4"/>
      <c r="G77" s="6"/>
      <c r="H77" s="4"/>
      <c r="I77" s="4"/>
      <c r="J77" s="8"/>
      <c r="K77" s="6"/>
      <c r="L77" s="4"/>
      <c r="M77" s="6"/>
      <c r="N77" s="4"/>
      <c r="O77" s="156"/>
      <c r="P77" s="4"/>
      <c r="Q77" s="6"/>
      <c r="R77" s="4"/>
      <c r="S77" s="6"/>
      <c r="T77" s="4"/>
      <c r="U77" s="156"/>
      <c r="V77" s="13"/>
      <c r="W77" s="23"/>
      <c r="X77" s="13"/>
      <c r="Y77" s="23"/>
      <c r="Z77" s="13"/>
      <c r="AA77" s="115"/>
      <c r="AB77" s="13"/>
      <c r="AC77" s="23"/>
      <c r="AD77" s="13"/>
      <c r="AE77" s="23"/>
      <c r="AF77" s="13"/>
      <c r="AG77" s="79"/>
      <c r="AH77" s="712"/>
      <c r="AI77" s="712"/>
      <c r="AJ77" s="712"/>
      <c r="AK77" s="712"/>
      <c r="AL77" s="712"/>
      <c r="AM77" s="713"/>
      <c r="AN77" s="1073" t="s">
        <v>687</v>
      </c>
      <c r="AO77" s="1073"/>
      <c r="AP77" s="1073"/>
      <c r="AQ77" s="1073"/>
      <c r="AR77" s="1073"/>
      <c r="AS77" s="1074"/>
      <c r="AT77" s="712"/>
      <c r="AU77" s="712"/>
      <c r="AV77" s="712"/>
      <c r="AW77" s="712"/>
      <c r="AX77" s="712"/>
      <c r="AY77" s="747"/>
      <c r="AZ77" s="712"/>
      <c r="BA77" s="712"/>
      <c r="BB77" s="712"/>
      <c r="BC77" s="712"/>
      <c r="BD77" s="712"/>
      <c r="BE77" s="713"/>
      <c r="BF77" s="712"/>
      <c r="BG77" s="712"/>
      <c r="BH77" s="712"/>
      <c r="BI77" s="712"/>
      <c r="BJ77" s="712"/>
      <c r="BK77" s="713"/>
      <c r="BL77" s="64" t="s">
        <v>12</v>
      </c>
      <c r="BM77" s="59">
        <v>10</v>
      </c>
      <c r="BN77" s="608"/>
    </row>
    <row r="78" spans="1:66" ht="20.100000000000001" customHeight="1" x14ac:dyDescent="0.2">
      <c r="A78" s="608"/>
      <c r="B78" s="33">
        <v>11</v>
      </c>
      <c r="C78" s="34" t="s">
        <v>13</v>
      </c>
      <c r="D78" s="13"/>
      <c r="E78" s="23"/>
      <c r="F78" s="13"/>
      <c r="G78" s="23"/>
      <c r="H78" s="13"/>
      <c r="I78" s="79"/>
      <c r="J78" s="291"/>
      <c r="K78" s="132"/>
      <c r="L78" s="291"/>
      <c r="M78" s="132"/>
      <c r="N78" s="291"/>
      <c r="O78" s="154"/>
      <c r="P78" s="295"/>
      <c r="Q78" s="132"/>
      <c r="R78" s="295"/>
      <c r="S78" s="132"/>
      <c r="T78" s="295"/>
      <c r="U78" s="154"/>
      <c r="V78" s="12"/>
      <c r="W78" s="22"/>
      <c r="X78" s="12"/>
      <c r="Y78" s="22"/>
      <c r="Z78" s="12"/>
      <c r="AA78" s="109"/>
      <c r="AB78" s="4"/>
      <c r="AC78" s="6"/>
      <c r="AD78" s="4"/>
      <c r="AE78" s="6"/>
      <c r="AF78" s="4"/>
      <c r="AG78" s="9"/>
      <c r="AH78" s="295"/>
      <c r="AI78" s="132"/>
      <c r="AJ78" s="295"/>
      <c r="AK78" s="132"/>
      <c r="AL78" s="295"/>
      <c r="AM78" s="154"/>
      <c r="AN78" s="295"/>
      <c r="AO78" s="132"/>
      <c r="AP78" s="295"/>
      <c r="AQ78" s="132"/>
      <c r="AR78" s="295"/>
      <c r="AS78" s="154"/>
      <c r="AT78" s="320"/>
      <c r="AU78" s="133"/>
      <c r="AV78" s="320"/>
      <c r="AW78" s="133"/>
      <c r="AX78" s="320"/>
      <c r="AY78" s="129"/>
      <c r="AZ78" s="295"/>
      <c r="BA78" s="132"/>
      <c r="BB78" s="295"/>
      <c r="BC78" s="132"/>
      <c r="BD78" s="295"/>
      <c r="BE78" s="154"/>
      <c r="BF78" s="317"/>
      <c r="BG78" s="132"/>
      <c r="BH78" s="317"/>
      <c r="BI78" s="132"/>
      <c r="BJ78" s="317"/>
      <c r="BK78" s="154"/>
      <c r="BL78" s="64" t="s">
        <v>13</v>
      </c>
      <c r="BM78" s="59">
        <v>11</v>
      </c>
      <c r="BN78" s="608"/>
    </row>
    <row r="79" spans="1:66" ht="20.100000000000001" customHeight="1" thickBot="1" x14ac:dyDescent="0.25">
      <c r="A79" s="608"/>
      <c r="B79" s="33">
        <v>12</v>
      </c>
      <c r="C79" s="34" t="s">
        <v>14</v>
      </c>
      <c r="D79" s="164"/>
      <c r="E79" s="56"/>
      <c r="F79" s="164"/>
      <c r="G79" s="56"/>
      <c r="H79" s="164"/>
      <c r="I79" s="175"/>
      <c r="J79" s="12"/>
      <c r="K79" s="22"/>
      <c r="L79" s="12"/>
      <c r="M79" s="22"/>
      <c r="N79" s="12"/>
      <c r="O79" s="109"/>
      <c r="P79" s="12"/>
      <c r="Q79" s="22"/>
      <c r="R79" s="12"/>
      <c r="S79" s="22"/>
      <c r="T79" s="12"/>
      <c r="U79" s="109"/>
      <c r="V79" s="12"/>
      <c r="W79" s="22"/>
      <c r="X79" s="12"/>
      <c r="Y79" s="22"/>
      <c r="Z79" s="12"/>
      <c r="AA79" s="109"/>
      <c r="AB79" s="12"/>
      <c r="AC79" s="22"/>
      <c r="AD79" s="12"/>
      <c r="AE79" s="22"/>
      <c r="AF79" s="12"/>
      <c r="AG79" s="81"/>
      <c r="AH79" s="12"/>
      <c r="AI79" s="22"/>
      <c r="AJ79" s="12"/>
      <c r="AK79" s="22"/>
      <c r="AL79" s="12"/>
      <c r="AM79" s="109"/>
      <c r="AN79" s="12"/>
      <c r="AO79" s="22"/>
      <c r="AP79" s="12"/>
      <c r="AQ79" s="22"/>
      <c r="AR79" s="12"/>
      <c r="AS79" s="109"/>
      <c r="AT79" s="13"/>
      <c r="AU79" s="23"/>
      <c r="AV79" s="13"/>
      <c r="AW79" s="23"/>
      <c r="AX79" s="13"/>
      <c r="AY79" s="79"/>
      <c r="AZ79" s="12"/>
      <c r="BA79" s="22"/>
      <c r="BB79" s="12"/>
      <c r="BC79" s="22"/>
      <c r="BD79" s="12"/>
      <c r="BE79" s="109"/>
      <c r="BF79" s="12"/>
      <c r="BG79" s="22"/>
      <c r="BH79" s="12"/>
      <c r="BI79" s="22"/>
      <c r="BJ79" s="12"/>
      <c r="BK79" s="109"/>
      <c r="BL79" s="64" t="s">
        <v>14</v>
      </c>
      <c r="BM79" s="59">
        <v>12</v>
      </c>
      <c r="BN79" s="608"/>
    </row>
    <row r="80" spans="1:66" ht="20.100000000000001" customHeight="1" x14ac:dyDescent="0.2">
      <c r="A80" s="608"/>
      <c r="B80" s="33">
        <v>13</v>
      </c>
      <c r="C80" s="34" t="s">
        <v>15</v>
      </c>
      <c r="D80" s="454" t="s">
        <v>249</v>
      </c>
      <c r="E80" s="455"/>
      <c r="F80" s="455"/>
      <c r="G80" s="455"/>
      <c r="H80" s="455"/>
      <c r="I80" s="456"/>
      <c r="J80" s="292"/>
      <c r="K80" s="133"/>
      <c r="L80" s="292"/>
      <c r="M80" s="133"/>
      <c r="N80" s="292"/>
      <c r="O80" s="153"/>
      <c r="P80" s="298"/>
      <c r="Q80" s="133"/>
      <c r="R80" s="298"/>
      <c r="S80" s="133"/>
      <c r="T80" s="298"/>
      <c r="U80" s="153"/>
      <c r="V80" s="338"/>
      <c r="W80" s="134"/>
      <c r="X80" s="338"/>
      <c r="Y80" s="134"/>
      <c r="Z80" s="338"/>
      <c r="AA80" s="155"/>
      <c r="AB80" s="298"/>
      <c r="AC80" s="133"/>
      <c r="AD80" s="298"/>
      <c r="AE80" s="133"/>
      <c r="AF80" s="298"/>
      <c r="AG80" s="129"/>
      <c r="AH80" s="298"/>
      <c r="AI80" s="133"/>
      <c r="AJ80" s="298"/>
      <c r="AK80" s="133"/>
      <c r="AL80" s="298"/>
      <c r="AM80" s="153"/>
      <c r="AN80" s="306"/>
      <c r="AO80" s="133"/>
      <c r="AP80" s="306"/>
      <c r="AQ80" s="133"/>
      <c r="AR80" s="306"/>
      <c r="AS80" s="153"/>
      <c r="AT80" s="454" t="s">
        <v>583</v>
      </c>
      <c r="AU80" s="455"/>
      <c r="AV80" s="455"/>
      <c r="AW80" s="455"/>
      <c r="AX80" s="455"/>
      <c r="AY80" s="456"/>
      <c r="AZ80" s="298"/>
      <c r="BA80" s="133"/>
      <c r="BB80" s="298"/>
      <c r="BC80" s="133"/>
      <c r="BD80" s="298"/>
      <c r="BE80" s="153"/>
      <c r="BF80" s="318"/>
      <c r="BG80" s="133"/>
      <c r="BH80" s="318"/>
      <c r="BI80" s="133"/>
      <c r="BJ80" s="318"/>
      <c r="BK80" s="153"/>
      <c r="BL80" s="64" t="s">
        <v>15</v>
      </c>
      <c r="BM80" s="59">
        <v>13</v>
      </c>
      <c r="BN80" s="608"/>
    </row>
    <row r="81" spans="1:66" ht="20.100000000000001" customHeight="1" thickBot="1" x14ac:dyDescent="0.25">
      <c r="A81" s="608"/>
      <c r="B81" s="33">
        <v>14</v>
      </c>
      <c r="C81" s="34" t="s">
        <v>16</v>
      </c>
      <c r="D81" s="457"/>
      <c r="E81" s="458"/>
      <c r="F81" s="458"/>
      <c r="G81" s="458"/>
      <c r="H81" s="458"/>
      <c r="I81" s="459"/>
      <c r="J81" s="13"/>
      <c r="K81" s="23"/>
      <c r="L81" s="13"/>
      <c r="M81" s="23"/>
      <c r="N81" s="13"/>
      <c r="O81" s="115"/>
      <c r="P81" s="13"/>
      <c r="Q81" s="23"/>
      <c r="R81" s="13"/>
      <c r="S81" s="23"/>
      <c r="T81" s="13"/>
      <c r="U81" s="115"/>
      <c r="V81" s="13"/>
      <c r="W81" s="23"/>
      <c r="X81" s="13"/>
      <c r="Y81" s="23"/>
      <c r="Z81" s="13"/>
      <c r="AA81" s="115"/>
      <c r="AB81" s="13"/>
      <c r="AC81" s="23"/>
      <c r="AD81" s="13"/>
      <c r="AE81" s="23"/>
      <c r="AF81" s="13"/>
      <c r="AG81" s="79"/>
      <c r="AH81" s="13"/>
      <c r="AI81" s="23"/>
      <c r="AJ81" s="13"/>
      <c r="AK81" s="23"/>
      <c r="AL81" s="13"/>
      <c r="AM81" s="115"/>
      <c r="AN81" s="13"/>
      <c r="AO81" s="23"/>
      <c r="AP81" s="13"/>
      <c r="AQ81" s="23"/>
      <c r="AR81" s="13"/>
      <c r="AS81" s="115"/>
      <c r="AT81" s="457"/>
      <c r="AU81" s="458"/>
      <c r="AV81" s="458"/>
      <c r="AW81" s="458"/>
      <c r="AX81" s="458"/>
      <c r="AY81" s="459"/>
      <c r="AZ81" s="13"/>
      <c r="BA81" s="23"/>
      <c r="BB81" s="13"/>
      <c r="BC81" s="23"/>
      <c r="BD81" s="13"/>
      <c r="BE81" s="115"/>
      <c r="BF81" s="13"/>
      <c r="BG81" s="23"/>
      <c r="BH81" s="13"/>
      <c r="BI81" s="23"/>
      <c r="BJ81" s="13"/>
      <c r="BK81" s="115"/>
      <c r="BL81" s="64" t="s">
        <v>16</v>
      </c>
      <c r="BM81" s="59">
        <v>14</v>
      </c>
      <c r="BN81" s="608"/>
    </row>
    <row r="82" spans="1:66" ht="20.100000000000001" customHeight="1" x14ac:dyDescent="0.2">
      <c r="A82" s="608"/>
      <c r="B82" s="33">
        <v>15</v>
      </c>
      <c r="C82" s="34" t="s">
        <v>17</v>
      </c>
      <c r="D82" s="114"/>
      <c r="E82" s="27"/>
      <c r="F82" s="114"/>
      <c r="G82" s="27"/>
      <c r="H82" s="114"/>
      <c r="I82" s="183"/>
      <c r="J82" s="4"/>
      <c r="K82" s="6"/>
      <c r="L82" s="4"/>
      <c r="M82" s="6"/>
      <c r="N82" s="4"/>
      <c r="O82" s="156"/>
      <c r="P82" s="4"/>
      <c r="Q82" s="6"/>
      <c r="R82" s="4"/>
      <c r="S82" s="6"/>
      <c r="T82" s="4"/>
      <c r="U82" s="156"/>
      <c r="V82" s="4"/>
      <c r="W82" s="6"/>
      <c r="X82" s="4"/>
      <c r="Y82" s="6"/>
      <c r="Z82" s="4"/>
      <c r="AA82" s="156"/>
      <c r="AB82" s="4"/>
      <c r="AC82" s="6"/>
      <c r="AD82" s="4"/>
      <c r="AE82" s="6"/>
      <c r="AF82" s="4"/>
      <c r="AG82" s="9"/>
      <c r="AH82" s="4"/>
      <c r="AI82" s="6"/>
      <c r="AJ82" s="4"/>
      <c r="AK82" s="6"/>
      <c r="AL82" s="4"/>
      <c r="AM82" s="156"/>
      <c r="AN82" s="4"/>
      <c r="AO82" s="6"/>
      <c r="AP82" s="4"/>
      <c r="AQ82" s="6"/>
      <c r="AR82" s="4"/>
      <c r="AS82" s="156"/>
      <c r="AT82" s="4"/>
      <c r="AU82" s="6"/>
      <c r="AV82" s="4"/>
      <c r="AW82" s="6"/>
      <c r="AX82" s="4"/>
      <c r="AY82" s="9"/>
      <c r="AZ82" s="4"/>
      <c r="BA82" s="6"/>
      <c r="BB82" s="4"/>
      <c r="BC82" s="6"/>
      <c r="BD82" s="4"/>
      <c r="BE82" s="156"/>
      <c r="BF82" s="4"/>
      <c r="BG82" s="6"/>
      <c r="BH82" s="4"/>
      <c r="BI82" s="6"/>
      <c r="BJ82" s="4"/>
      <c r="BK82" s="156"/>
      <c r="BL82" s="64" t="s">
        <v>17</v>
      </c>
      <c r="BM82" s="59">
        <v>15</v>
      </c>
      <c r="BN82" s="608"/>
    </row>
    <row r="83" spans="1:66" ht="20.100000000000001" customHeight="1" thickBot="1" x14ac:dyDescent="0.25">
      <c r="A83" s="608"/>
      <c r="B83" s="33">
        <v>16</v>
      </c>
      <c r="C83" s="34" t="s">
        <v>18</v>
      </c>
      <c r="D83" s="90"/>
      <c r="E83" s="21"/>
      <c r="F83" s="90"/>
      <c r="G83" s="21"/>
      <c r="H83" s="90"/>
      <c r="I83" s="83"/>
      <c r="J83" s="90"/>
      <c r="K83" s="21"/>
      <c r="L83" s="90"/>
      <c r="M83" s="21"/>
      <c r="N83" s="90"/>
      <c r="O83" s="159"/>
      <c r="P83" s="151"/>
      <c r="Q83" s="21"/>
      <c r="R83" s="90"/>
      <c r="S83" s="21"/>
      <c r="T83" s="90"/>
      <c r="U83" s="159"/>
      <c r="V83" s="90"/>
      <c r="W83" s="21"/>
      <c r="X83" s="90"/>
      <c r="Y83" s="21"/>
      <c r="Z83" s="90"/>
      <c r="AA83" s="159"/>
      <c r="AB83" s="90"/>
      <c r="AC83" s="21"/>
      <c r="AD83" s="90"/>
      <c r="AE83" s="21"/>
      <c r="AF83" s="90"/>
      <c r="AG83" s="83"/>
      <c r="AH83" s="90"/>
      <c r="AI83" s="21"/>
      <c r="AJ83" s="90"/>
      <c r="AK83" s="21"/>
      <c r="AL83" s="90"/>
      <c r="AM83" s="159"/>
      <c r="AN83" s="90"/>
      <c r="AO83" s="21"/>
      <c r="AP83" s="90"/>
      <c r="AQ83" s="21"/>
      <c r="AR83" s="90"/>
      <c r="AS83" s="159"/>
      <c r="AT83" s="90"/>
      <c r="AU83" s="21"/>
      <c r="AV83" s="90"/>
      <c r="AW83" s="21"/>
      <c r="AX83" s="90"/>
      <c r="AY83" s="83"/>
      <c r="AZ83" s="90"/>
      <c r="BA83" s="21"/>
      <c r="BB83" s="90"/>
      <c r="BC83" s="21"/>
      <c r="BD83" s="90"/>
      <c r="BE83" s="159"/>
      <c r="BF83" s="90"/>
      <c r="BG83" s="21"/>
      <c r="BH83" s="90"/>
      <c r="BI83" s="21"/>
      <c r="BJ83" s="90"/>
      <c r="BK83" s="159"/>
      <c r="BL83" s="64" t="s">
        <v>18</v>
      </c>
      <c r="BM83" s="59">
        <v>16</v>
      </c>
      <c r="BN83" s="608"/>
    </row>
    <row r="84" spans="1:66" ht="13.5" thickTop="1" x14ac:dyDescent="0.2">
      <c r="C84" s="1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"/>
    </row>
    <row r="85" spans="1:66" s="335" customFormat="1" x14ac:dyDescent="0.2">
      <c r="C85" s="333"/>
      <c r="D85" s="1014" t="s">
        <v>658</v>
      </c>
      <c r="E85" s="1015"/>
      <c r="F85" s="1015"/>
      <c r="G85" s="1015"/>
      <c r="H85" s="1015"/>
      <c r="I85" s="1015"/>
      <c r="J85" s="1014" t="s">
        <v>659</v>
      </c>
      <c r="K85" s="1015"/>
      <c r="L85" s="1015"/>
      <c r="M85" s="1015"/>
      <c r="N85" s="1015"/>
      <c r="O85" s="1015"/>
      <c r="P85" s="1014" t="s">
        <v>660</v>
      </c>
      <c r="Q85" s="1015"/>
      <c r="R85" s="1015"/>
      <c r="S85" s="1015"/>
      <c r="T85" s="1015"/>
      <c r="U85" s="1015"/>
      <c r="V85" s="1014" t="s">
        <v>661</v>
      </c>
      <c r="W85" s="1015"/>
      <c r="X85" s="1015"/>
      <c r="Y85" s="1015"/>
      <c r="Z85" s="1015"/>
      <c r="AA85" s="1015"/>
      <c r="AB85" s="1014" t="s">
        <v>662</v>
      </c>
      <c r="AC85" s="1015"/>
      <c r="AD85" s="1015"/>
      <c r="AE85" s="1015"/>
      <c r="AF85" s="1015"/>
      <c r="AG85" s="1015"/>
      <c r="AH85" s="1014" t="s">
        <v>663</v>
      </c>
      <c r="AI85" s="1015"/>
      <c r="AJ85" s="1015"/>
      <c r="AK85" s="1015"/>
      <c r="AL85" s="1015"/>
      <c r="AM85" s="1015"/>
      <c r="AN85" s="1014" t="s">
        <v>664</v>
      </c>
      <c r="AO85" s="1015"/>
      <c r="AP85" s="1015"/>
      <c r="AQ85" s="1015"/>
      <c r="AR85" s="1015"/>
      <c r="AS85" s="1015"/>
      <c r="AT85" s="1014" t="s">
        <v>665</v>
      </c>
      <c r="AU85" s="1015"/>
      <c r="AV85" s="1015"/>
      <c r="AW85" s="1015"/>
      <c r="AX85" s="1015"/>
      <c r="AY85" s="1015"/>
      <c r="AZ85" s="1014" t="s">
        <v>666</v>
      </c>
      <c r="BA85" s="1015"/>
      <c r="BB85" s="1015"/>
      <c r="BC85" s="1015"/>
      <c r="BD85" s="1015"/>
      <c r="BE85" s="1015"/>
      <c r="BF85" s="836" t="s">
        <v>667</v>
      </c>
      <c r="BG85" s="837"/>
      <c r="BH85" s="837"/>
      <c r="BI85" s="837"/>
      <c r="BJ85" s="837"/>
      <c r="BK85" s="837"/>
      <c r="BL85" s="333"/>
    </row>
    <row r="86" spans="1:66" ht="12.75" customHeight="1" x14ac:dyDescent="0.2">
      <c r="C86" s="1"/>
      <c r="BF86" s="1"/>
      <c r="BG86" s="1"/>
      <c r="BH86" s="1"/>
      <c r="BI86" s="1"/>
      <c r="BJ86" s="1"/>
      <c r="BK86" s="1"/>
      <c r="BL86" s="1"/>
    </row>
    <row r="87" spans="1:66" ht="18" x14ac:dyDescent="0.25">
      <c r="C87" s="1"/>
      <c r="BF87" s="93"/>
      <c r="BG87" s="93"/>
      <c r="BH87" s="93"/>
      <c r="BI87" s="93"/>
      <c r="BJ87" s="93"/>
      <c r="BK87" s="93"/>
      <c r="BL87" s="1"/>
    </row>
    <row r="88" spans="1:66" ht="12.75" customHeight="1" x14ac:dyDescent="0.2">
      <c r="C88" s="1"/>
      <c r="BF88" s="297"/>
      <c r="BG88" s="297"/>
      <c r="BH88" s="297"/>
      <c r="BI88" s="297"/>
      <c r="BJ88" s="297"/>
      <c r="BK88" s="297"/>
      <c r="BL88" s="1"/>
    </row>
    <row r="89" spans="1:66" ht="12.75" customHeight="1" x14ac:dyDescent="0.25">
      <c r="C89" s="1"/>
      <c r="BF89" s="93"/>
      <c r="BG89" s="93"/>
      <c r="BH89" s="93"/>
      <c r="BI89" s="93"/>
      <c r="BJ89" s="93"/>
      <c r="BK89" s="93"/>
      <c r="BL89" s="1"/>
    </row>
    <row r="90" spans="1:66" x14ac:dyDescent="0.2">
      <c r="C90" s="1"/>
      <c r="BF90" s="297"/>
      <c r="BG90" s="297"/>
      <c r="BH90" s="297"/>
      <c r="BI90" s="297"/>
      <c r="BJ90" s="297"/>
      <c r="BK90" s="297"/>
      <c r="BL90" s="1"/>
    </row>
    <row r="91" spans="1:66" ht="12.75" customHeight="1" x14ac:dyDescent="0.2">
      <c r="C91" s="1"/>
      <c r="BF91" s="297"/>
      <c r="BG91" s="297"/>
      <c r="BH91" s="297"/>
      <c r="BI91" s="297"/>
      <c r="BJ91" s="297"/>
      <c r="BK91" s="297"/>
      <c r="BL91" s="1"/>
    </row>
    <row r="92" spans="1:66" ht="12.75" customHeight="1" x14ac:dyDescent="0.2">
      <c r="C92" s="1"/>
      <c r="BF92" s="297"/>
      <c r="BG92" s="297"/>
      <c r="BH92" s="297"/>
      <c r="BI92" s="297"/>
      <c r="BJ92" s="297"/>
      <c r="BK92" s="297"/>
      <c r="BL92" s="1"/>
    </row>
    <row r="93" spans="1:66" ht="12.75" customHeight="1" x14ac:dyDescent="0.2">
      <c r="C93" s="1"/>
      <c r="BF93" s="297"/>
      <c r="BG93" s="297"/>
      <c r="BH93" s="297"/>
      <c r="BI93" s="297"/>
      <c r="BJ93" s="297"/>
      <c r="BK93" s="297"/>
      <c r="BL93" s="1"/>
    </row>
    <row r="94" spans="1:66" ht="12.75" customHeight="1" x14ac:dyDescent="0.2">
      <c r="C94" s="1"/>
      <c r="BF94" s="297"/>
      <c r="BG94" s="297"/>
      <c r="BH94" s="297"/>
      <c r="BI94" s="297"/>
      <c r="BJ94" s="297"/>
      <c r="BK94" s="297"/>
      <c r="BL94" s="1"/>
    </row>
    <row r="95" spans="1:66" x14ac:dyDescent="0.2">
      <c r="C95" s="1"/>
      <c r="BF95" s="297"/>
      <c r="BG95" s="297"/>
      <c r="BH95" s="297"/>
      <c r="BI95" s="297"/>
      <c r="BJ95" s="297"/>
      <c r="BK95" s="297"/>
      <c r="BL95" s="1"/>
    </row>
    <row r="96" spans="1:66" ht="12.75" customHeight="1" x14ac:dyDescent="0.2">
      <c r="C96" s="1"/>
      <c r="BF96" s="297"/>
      <c r="BG96" s="297"/>
      <c r="BH96" s="297"/>
      <c r="BI96" s="297"/>
      <c r="BJ96" s="297"/>
      <c r="BK96" s="297"/>
      <c r="BL96" s="1"/>
    </row>
    <row r="97" spans="3:64" ht="13.5" customHeight="1" x14ac:dyDescent="0.2">
      <c r="C97" s="1"/>
      <c r="BF97" s="297"/>
      <c r="BG97" s="297"/>
      <c r="BH97" s="297"/>
      <c r="BI97" s="297"/>
      <c r="BJ97" s="297"/>
      <c r="BK97" s="297"/>
      <c r="BL97" s="1"/>
    </row>
    <row r="98" spans="3:64" ht="12.75" customHeight="1" x14ac:dyDescent="0.2">
      <c r="C98" s="1"/>
      <c r="BF98" s="297"/>
      <c r="BG98" s="297"/>
      <c r="BH98" s="297"/>
      <c r="BI98" s="297"/>
      <c r="BJ98" s="297"/>
      <c r="BK98" s="297"/>
      <c r="BL98" s="1"/>
    </row>
    <row r="99" spans="3:64" ht="13.5" customHeight="1" x14ac:dyDescent="0.2">
      <c r="C99" s="1"/>
      <c r="BF99" s="297"/>
      <c r="BG99" s="297"/>
      <c r="BH99" s="297"/>
      <c r="BI99" s="297"/>
      <c r="BJ99" s="297"/>
      <c r="BK99" s="297"/>
      <c r="BL99" s="1"/>
    </row>
    <row r="100" spans="3:64" x14ac:dyDescent="0.2">
      <c r="C100" s="1"/>
      <c r="BF100" s="297"/>
      <c r="BG100" s="297"/>
      <c r="BH100" s="297"/>
      <c r="BI100" s="297"/>
      <c r="BJ100" s="297"/>
      <c r="BK100" s="297"/>
      <c r="BL100" s="1"/>
    </row>
    <row r="101" spans="3:64" x14ac:dyDescent="0.2">
      <c r="C101" s="1"/>
      <c r="BF101" s="297"/>
      <c r="BG101" s="297"/>
      <c r="BH101" s="297"/>
      <c r="BI101" s="297"/>
      <c r="BJ101" s="297"/>
      <c r="BK101" s="297"/>
      <c r="BL101" s="1"/>
    </row>
    <row r="102" spans="3:64" ht="12.75" customHeight="1" x14ac:dyDescent="0.2">
      <c r="C102" s="1"/>
      <c r="BF102" s="297"/>
      <c r="BG102" s="297"/>
      <c r="BH102" s="297"/>
      <c r="BI102" s="297"/>
      <c r="BJ102" s="297"/>
      <c r="BK102" s="297"/>
      <c r="BL102" s="1"/>
    </row>
    <row r="103" spans="3:64" x14ac:dyDescent="0.2">
      <c r="C103" s="1"/>
      <c r="BL103" s="1"/>
    </row>
    <row r="104" spans="3:64" ht="18" x14ac:dyDescent="0.25">
      <c r="C104" s="1"/>
      <c r="BF104" s="84"/>
      <c r="BG104" s="84"/>
      <c r="BH104" s="84"/>
      <c r="BI104" s="84"/>
      <c r="BJ104" s="84"/>
      <c r="BK104" s="84"/>
      <c r="BL104" s="1"/>
    </row>
    <row r="105" spans="3:64" ht="18" x14ac:dyDescent="0.25">
      <c r="C105" s="1"/>
      <c r="BF105" s="84"/>
      <c r="BG105" s="84"/>
      <c r="BH105" s="84"/>
      <c r="BI105" s="84"/>
      <c r="BJ105" s="84"/>
      <c r="BK105" s="84"/>
      <c r="BL105" s="1"/>
    </row>
    <row r="106" spans="3:64" ht="12.75" customHeight="1" x14ac:dyDescent="0.25">
      <c r="C106" s="1"/>
      <c r="BF106" s="84"/>
      <c r="BG106" s="84"/>
      <c r="BH106" s="84"/>
      <c r="BI106" s="84"/>
      <c r="BJ106" s="84"/>
      <c r="BK106" s="84"/>
      <c r="BL106" s="1"/>
    </row>
    <row r="107" spans="3:64" ht="18" x14ac:dyDescent="0.25">
      <c r="C107" s="1"/>
      <c r="BF107" s="86"/>
      <c r="BG107" s="86"/>
      <c r="BH107" s="86"/>
      <c r="BI107" s="86"/>
      <c r="BJ107" s="86"/>
      <c r="BK107" s="86"/>
      <c r="BL107" s="1"/>
    </row>
    <row r="108" spans="3:64" ht="18" x14ac:dyDescent="0.25">
      <c r="C108" s="1"/>
      <c r="BF108" s="86"/>
      <c r="BG108" s="86"/>
      <c r="BH108" s="86"/>
      <c r="BI108" s="86"/>
      <c r="BJ108" s="86"/>
      <c r="BK108" s="86"/>
      <c r="BL108" s="1"/>
    </row>
    <row r="109" spans="3:64" ht="18" x14ac:dyDescent="0.25">
      <c r="C109" s="1"/>
      <c r="BF109" s="86"/>
      <c r="BG109" s="86"/>
      <c r="BH109" s="86"/>
      <c r="BI109" s="86"/>
      <c r="BJ109" s="86"/>
      <c r="BK109" s="86"/>
      <c r="BL109" s="1"/>
    </row>
    <row r="110" spans="3:64" ht="18" x14ac:dyDescent="0.25">
      <c r="C110" s="1"/>
      <c r="BF110" s="86"/>
      <c r="BG110" s="86"/>
      <c r="BH110" s="86"/>
      <c r="BI110" s="86"/>
      <c r="BJ110" s="86"/>
      <c r="BK110" s="86"/>
      <c r="BL110" s="1"/>
    </row>
    <row r="111" spans="3:64" x14ac:dyDescent="0.2">
      <c r="C111" s="1"/>
      <c r="BL111" s="1"/>
    </row>
    <row r="112" spans="3:64" x14ac:dyDescent="0.2">
      <c r="C112" s="1"/>
      <c r="BL112" s="1"/>
    </row>
    <row r="113" spans="3:64" x14ac:dyDescent="0.2">
      <c r="C113" s="1"/>
      <c r="BL113" s="1"/>
    </row>
    <row r="114" spans="3:64" x14ac:dyDescent="0.2">
      <c r="C114" s="1"/>
      <c r="BL114" s="1"/>
    </row>
    <row r="115" spans="3:64" x14ac:dyDescent="0.2">
      <c r="C115" s="1"/>
      <c r="BL115" s="1"/>
    </row>
    <row r="116" spans="3:64" x14ac:dyDescent="0.2">
      <c r="C116" s="1"/>
      <c r="BL116" s="1"/>
    </row>
    <row r="117" spans="3:64" x14ac:dyDescent="0.2">
      <c r="C117" s="1"/>
      <c r="BL117" s="1"/>
    </row>
    <row r="118" spans="3:64" x14ac:dyDescent="0.2">
      <c r="C118" s="1"/>
      <c r="BL118" s="1"/>
    </row>
    <row r="119" spans="3:64" x14ac:dyDescent="0.2">
      <c r="C119" s="1"/>
      <c r="BL119" s="1"/>
    </row>
    <row r="120" spans="3:64" x14ac:dyDescent="0.2">
      <c r="C120" s="1"/>
      <c r="BL120" s="1"/>
    </row>
    <row r="121" spans="3:64" x14ac:dyDescent="0.2">
      <c r="C121" s="1"/>
      <c r="BL121" s="1"/>
    </row>
    <row r="122" spans="3:64" x14ac:dyDescent="0.2">
      <c r="C122" s="1"/>
      <c r="BL122" s="1"/>
    </row>
    <row r="123" spans="3:64" x14ac:dyDescent="0.2">
      <c r="C123" s="1"/>
      <c r="BL123" s="1"/>
    </row>
    <row r="124" spans="3:64" x14ac:dyDescent="0.2">
      <c r="C124" s="1"/>
      <c r="BL124" s="1"/>
    </row>
    <row r="125" spans="3:64" x14ac:dyDescent="0.2">
      <c r="C125" s="1"/>
      <c r="BL125" s="1"/>
    </row>
    <row r="126" spans="3:64" x14ac:dyDescent="0.2">
      <c r="C126" s="1"/>
      <c r="BL126" s="1"/>
    </row>
    <row r="127" spans="3:64" x14ac:dyDescent="0.2">
      <c r="C127" s="1"/>
      <c r="BL127" s="1"/>
    </row>
    <row r="128" spans="3:64" x14ac:dyDescent="0.2">
      <c r="C128" s="1"/>
      <c r="BL128" s="1"/>
    </row>
    <row r="129" spans="3:64" x14ac:dyDescent="0.2">
      <c r="C129" s="1"/>
      <c r="BL129" s="1"/>
    </row>
    <row r="130" spans="3:64" x14ac:dyDescent="0.2">
      <c r="C130" s="1"/>
      <c r="BL130" s="1"/>
    </row>
    <row r="131" spans="3:64" x14ac:dyDescent="0.2">
      <c r="C131" s="1"/>
      <c r="BL131" s="1"/>
    </row>
    <row r="132" spans="3:64" x14ac:dyDescent="0.2">
      <c r="C132" s="1"/>
      <c r="BL132" s="1"/>
    </row>
    <row r="133" spans="3:64" x14ac:dyDescent="0.2">
      <c r="C133" s="1"/>
      <c r="BL133" s="1"/>
    </row>
    <row r="134" spans="3:64" x14ac:dyDescent="0.2">
      <c r="C134" s="1"/>
      <c r="BL134" s="1"/>
    </row>
    <row r="135" spans="3:64" x14ac:dyDescent="0.2">
      <c r="C135" s="1"/>
      <c r="BL135" s="1"/>
    </row>
    <row r="136" spans="3:64" x14ac:dyDescent="0.2">
      <c r="C136" s="1"/>
      <c r="BL136" s="1"/>
    </row>
    <row r="137" spans="3:64" x14ac:dyDescent="0.2">
      <c r="C137" s="1"/>
      <c r="BL137" s="1"/>
    </row>
    <row r="138" spans="3:64" x14ac:dyDescent="0.2">
      <c r="C138" s="1"/>
      <c r="BL138" s="1"/>
    </row>
    <row r="139" spans="3:64" x14ac:dyDescent="0.2">
      <c r="C139" s="1"/>
      <c r="BL139" s="1"/>
    </row>
    <row r="140" spans="3:64" x14ac:dyDescent="0.2">
      <c r="C140" s="1"/>
      <c r="BL140" s="1"/>
    </row>
    <row r="141" spans="3:64" x14ac:dyDescent="0.2">
      <c r="C141" s="1"/>
      <c r="BL141" s="1"/>
    </row>
    <row r="142" spans="3:64" x14ac:dyDescent="0.2">
      <c r="C142" s="1"/>
      <c r="BL142" s="1"/>
    </row>
    <row r="143" spans="3:64" x14ac:dyDescent="0.2">
      <c r="C143" s="1"/>
      <c r="BL143" s="1"/>
    </row>
    <row r="144" spans="3:64" x14ac:dyDescent="0.2">
      <c r="C144" s="1"/>
      <c r="BL144" s="1"/>
    </row>
    <row r="145" spans="3:64" x14ac:dyDescent="0.2">
      <c r="C145" s="1"/>
      <c r="BL145" s="1"/>
    </row>
    <row r="146" spans="3:64" x14ac:dyDescent="0.2">
      <c r="C146" s="1"/>
      <c r="BL146" s="1"/>
    </row>
    <row r="147" spans="3:64" x14ac:dyDescent="0.2">
      <c r="C147" s="1"/>
      <c r="BL147" s="1"/>
    </row>
    <row r="148" spans="3:64" x14ac:dyDescent="0.2">
      <c r="C148" s="1"/>
      <c r="BL148" s="1"/>
    </row>
    <row r="149" spans="3:64" x14ac:dyDescent="0.2">
      <c r="C149" s="1"/>
      <c r="BL149" s="1"/>
    </row>
    <row r="150" spans="3:64" x14ac:dyDescent="0.2">
      <c r="C150" s="1"/>
      <c r="BL150" s="1"/>
    </row>
    <row r="151" spans="3:64" x14ac:dyDescent="0.2">
      <c r="C151" s="1"/>
      <c r="BL151" s="1"/>
    </row>
    <row r="152" spans="3:64" x14ac:dyDescent="0.2">
      <c r="C152" s="1"/>
      <c r="BL152" s="1"/>
    </row>
    <row r="153" spans="3:64" x14ac:dyDescent="0.2">
      <c r="C153" s="1"/>
      <c r="BL153" s="1"/>
    </row>
    <row r="154" spans="3:64" x14ac:dyDescent="0.2">
      <c r="C154" s="1"/>
      <c r="BL154" s="1"/>
    </row>
    <row r="155" spans="3:64" x14ac:dyDescent="0.2">
      <c r="C155" s="1"/>
      <c r="BL155" s="1"/>
    </row>
    <row r="156" spans="3:64" x14ac:dyDescent="0.2">
      <c r="C156" s="1"/>
      <c r="BL156" s="1"/>
    </row>
    <row r="157" spans="3:64" x14ac:dyDescent="0.2">
      <c r="C157" s="1"/>
      <c r="BL157" s="1"/>
    </row>
    <row r="158" spans="3:64" x14ac:dyDescent="0.2">
      <c r="C158" s="1"/>
      <c r="BL158" s="1"/>
    </row>
    <row r="159" spans="3:64" x14ac:dyDescent="0.2">
      <c r="C159" s="1"/>
      <c r="BL159" s="1"/>
    </row>
    <row r="160" spans="3:64" x14ac:dyDescent="0.2">
      <c r="C160" s="1"/>
      <c r="BL160" s="1"/>
    </row>
    <row r="161" spans="3:64" x14ac:dyDescent="0.2">
      <c r="C161" s="1"/>
      <c r="BL161" s="1"/>
    </row>
    <row r="162" spans="3:64" x14ac:dyDescent="0.2">
      <c r="C162" s="1"/>
      <c r="BL162" s="1"/>
    </row>
    <row r="163" spans="3:64" x14ac:dyDescent="0.2">
      <c r="C163" s="1"/>
      <c r="BL163" s="1"/>
    </row>
    <row r="164" spans="3:64" x14ac:dyDescent="0.2">
      <c r="C164" s="1"/>
      <c r="BL164" s="1"/>
    </row>
    <row r="165" spans="3:64" x14ac:dyDescent="0.2">
      <c r="C165" s="1"/>
      <c r="BL165" s="1"/>
    </row>
    <row r="166" spans="3:64" x14ac:dyDescent="0.2">
      <c r="C166" s="1"/>
      <c r="BL166" s="1"/>
    </row>
    <row r="167" spans="3:64" x14ac:dyDescent="0.2">
      <c r="C167" s="1"/>
      <c r="BL167" s="1"/>
    </row>
    <row r="168" spans="3:64" x14ac:dyDescent="0.2">
      <c r="C168" s="1"/>
      <c r="BL168" s="1"/>
    </row>
    <row r="169" spans="3:64" x14ac:dyDescent="0.2">
      <c r="C169" s="1"/>
      <c r="BL169" s="1"/>
    </row>
    <row r="170" spans="3:64" x14ac:dyDescent="0.2">
      <c r="C170" s="1"/>
      <c r="BL170" s="1"/>
    </row>
    <row r="171" spans="3:64" x14ac:dyDescent="0.2">
      <c r="C171" s="1"/>
      <c r="BL171" s="1"/>
    </row>
    <row r="172" spans="3:64" x14ac:dyDescent="0.2">
      <c r="C172" s="1"/>
      <c r="BL172" s="1"/>
    </row>
    <row r="173" spans="3:64" x14ac:dyDescent="0.2">
      <c r="C173" s="1"/>
      <c r="BL173" s="1"/>
    </row>
    <row r="174" spans="3:64" x14ac:dyDescent="0.2">
      <c r="C174" s="1"/>
      <c r="BL174" s="1"/>
    </row>
    <row r="175" spans="3:64" x14ac:dyDescent="0.2">
      <c r="C175" s="1"/>
      <c r="BL175" s="1"/>
    </row>
    <row r="176" spans="3:64" x14ac:dyDescent="0.2">
      <c r="C176" s="1"/>
      <c r="BL176" s="1"/>
    </row>
    <row r="177" spans="3:64" x14ac:dyDescent="0.2">
      <c r="C177" s="1"/>
      <c r="BL177" s="1"/>
    </row>
    <row r="178" spans="3:64" x14ac:dyDescent="0.2">
      <c r="C178" s="1"/>
      <c r="BL178" s="1"/>
    </row>
    <row r="179" spans="3:64" x14ac:dyDescent="0.2">
      <c r="C179" s="1"/>
      <c r="BL179" s="1"/>
    </row>
    <row r="180" spans="3:64" x14ac:dyDescent="0.2">
      <c r="C180" s="1"/>
      <c r="BL180" s="1"/>
    </row>
    <row r="181" spans="3:64" x14ac:dyDescent="0.2">
      <c r="C181" s="1"/>
      <c r="BL181" s="1"/>
    </row>
    <row r="182" spans="3:64" x14ac:dyDescent="0.2">
      <c r="C182" s="1"/>
      <c r="BL182" s="1"/>
    </row>
    <row r="183" spans="3:64" x14ac:dyDescent="0.2">
      <c r="C183" s="1"/>
      <c r="BL183" s="1"/>
    </row>
    <row r="184" spans="3:64" x14ac:dyDescent="0.2">
      <c r="C184" s="1"/>
      <c r="BL184" s="1"/>
    </row>
    <row r="185" spans="3:64" x14ac:dyDescent="0.2">
      <c r="C185" s="1"/>
      <c r="BL185" s="1"/>
    </row>
    <row r="186" spans="3:64" x14ac:dyDescent="0.2">
      <c r="C186" s="1"/>
      <c r="BL186" s="1"/>
    </row>
    <row r="187" spans="3:64" x14ac:dyDescent="0.2">
      <c r="C187" s="1"/>
      <c r="BL187" s="1"/>
    </row>
    <row r="188" spans="3:64" x14ac:dyDescent="0.2">
      <c r="C188" s="1"/>
      <c r="BL188" s="1"/>
    </row>
    <row r="189" spans="3:64" x14ac:dyDescent="0.2">
      <c r="C189" s="1"/>
      <c r="BL189" s="1"/>
    </row>
    <row r="190" spans="3:64" x14ac:dyDescent="0.2">
      <c r="C190" s="1"/>
      <c r="BL190" s="1"/>
    </row>
    <row r="191" spans="3:64" x14ac:dyDescent="0.2">
      <c r="C191" s="1"/>
      <c r="BL191" s="1"/>
    </row>
    <row r="192" spans="3:64" x14ac:dyDescent="0.2">
      <c r="C192" s="1"/>
      <c r="BL192" s="1"/>
    </row>
    <row r="193" spans="3:64" x14ac:dyDescent="0.2">
      <c r="C193" s="1"/>
      <c r="BL193" s="1"/>
    </row>
    <row r="194" spans="3:64" x14ac:dyDescent="0.2">
      <c r="C194" s="1"/>
      <c r="BL194" s="1"/>
    </row>
    <row r="195" spans="3:64" x14ac:dyDescent="0.2">
      <c r="C195" s="1"/>
      <c r="BL195" s="1"/>
    </row>
    <row r="196" spans="3:64" x14ac:dyDescent="0.2">
      <c r="C196" s="1"/>
      <c r="BL196" s="1"/>
    </row>
    <row r="197" spans="3:64" x14ac:dyDescent="0.2">
      <c r="C197" s="1"/>
      <c r="BL197" s="1"/>
    </row>
    <row r="198" spans="3:64" x14ac:dyDescent="0.2">
      <c r="C198" s="1"/>
      <c r="BL198" s="1"/>
    </row>
    <row r="199" spans="3:64" x14ac:dyDescent="0.2">
      <c r="C199" s="1"/>
      <c r="BL199" s="1"/>
    </row>
    <row r="200" spans="3:64" x14ac:dyDescent="0.2">
      <c r="C200" s="1"/>
      <c r="BL200" s="1"/>
    </row>
    <row r="201" spans="3:64" x14ac:dyDescent="0.2">
      <c r="C201" s="1"/>
      <c r="BL201" s="1"/>
    </row>
    <row r="202" spans="3:64" x14ac:dyDescent="0.2">
      <c r="C202" s="1"/>
      <c r="BL202" s="1"/>
    </row>
    <row r="203" spans="3:64" x14ac:dyDescent="0.2">
      <c r="C203" s="1"/>
      <c r="BL203" s="1"/>
    </row>
    <row r="204" spans="3:64" x14ac:dyDescent="0.2">
      <c r="C204" s="1"/>
      <c r="BL204" s="1"/>
    </row>
    <row r="205" spans="3:64" x14ac:dyDescent="0.2">
      <c r="C205" s="1"/>
      <c r="BL205" s="1"/>
    </row>
    <row r="206" spans="3:64" x14ac:dyDescent="0.2">
      <c r="C206" s="1"/>
      <c r="BL206" s="1"/>
    </row>
  </sheetData>
  <mergeCells count="276">
    <mergeCell ref="BF72:BK73"/>
    <mergeCell ref="AH40:AM41"/>
    <mergeCell ref="AZ50:BE51"/>
    <mergeCell ref="AN69:AS69"/>
    <mergeCell ref="AT56:AY57"/>
    <mergeCell ref="AT52:AY53"/>
    <mergeCell ref="AW62:AY65"/>
    <mergeCell ref="AT12:AY13"/>
    <mergeCell ref="AT32:AY33"/>
    <mergeCell ref="AT23:AV25"/>
    <mergeCell ref="AT46:AV49"/>
    <mergeCell ref="AH21:AM21"/>
    <mergeCell ref="AK46:AM47"/>
    <mergeCell ref="AH30:AM31"/>
    <mergeCell ref="AH42:AJ43"/>
    <mergeCell ref="AK22:AM23"/>
    <mergeCell ref="AH28:AM29"/>
    <mergeCell ref="AH27:AM27"/>
    <mergeCell ref="AH46:AJ47"/>
    <mergeCell ref="AK37:AM39"/>
    <mergeCell ref="AH16:AJ18"/>
    <mergeCell ref="AT20:AV21"/>
    <mergeCell ref="BC68:BE69"/>
    <mergeCell ref="AW38:AY39"/>
    <mergeCell ref="AH76:AM77"/>
    <mergeCell ref="AB63:AG63"/>
    <mergeCell ref="AZ56:BE57"/>
    <mergeCell ref="AT76:AY77"/>
    <mergeCell ref="AH72:AM73"/>
    <mergeCell ref="AT72:AY73"/>
    <mergeCell ref="AB62:AG62"/>
    <mergeCell ref="AZ61:BE61"/>
    <mergeCell ref="AZ62:BE62"/>
    <mergeCell ref="AZ63:BE63"/>
    <mergeCell ref="AZ58:BE59"/>
    <mergeCell ref="V26:AA27"/>
    <mergeCell ref="AN76:AS76"/>
    <mergeCell ref="AN77:AS77"/>
    <mergeCell ref="AT42:AY43"/>
    <mergeCell ref="AB50:AG50"/>
    <mergeCell ref="AB59:AG59"/>
    <mergeCell ref="AN74:AS75"/>
    <mergeCell ref="AN70:AS70"/>
    <mergeCell ref="AN71:AS71"/>
    <mergeCell ref="AT62:AU63"/>
    <mergeCell ref="AN72:AS72"/>
    <mergeCell ref="AN73:AS73"/>
    <mergeCell ref="AN44:AS44"/>
    <mergeCell ref="AN45:AS45"/>
    <mergeCell ref="AN68:AS68"/>
    <mergeCell ref="AH44:AM45"/>
    <mergeCell ref="AH26:AM26"/>
    <mergeCell ref="AB70:AG71"/>
    <mergeCell ref="AW26:AY27"/>
    <mergeCell ref="V32:AA33"/>
    <mergeCell ref="V36:AA36"/>
    <mergeCell ref="V42:AA43"/>
    <mergeCell ref="V39:AA39"/>
    <mergeCell ref="AB60:AG61"/>
    <mergeCell ref="AB1:AM1"/>
    <mergeCell ref="AN5:AS5"/>
    <mergeCell ref="AT14:AY15"/>
    <mergeCell ref="AT10:AV11"/>
    <mergeCell ref="AH6:AM7"/>
    <mergeCell ref="AH10:AM10"/>
    <mergeCell ref="AH11:AM11"/>
    <mergeCell ref="AH12:AM13"/>
    <mergeCell ref="AH14:AM15"/>
    <mergeCell ref="AN15:AS15"/>
    <mergeCell ref="AN10:AS11"/>
    <mergeCell ref="AN6:AS6"/>
    <mergeCell ref="AN7:AS7"/>
    <mergeCell ref="AN8:AS8"/>
    <mergeCell ref="AN9:AS9"/>
    <mergeCell ref="AN14:AS14"/>
    <mergeCell ref="AB2:AG2"/>
    <mergeCell ref="AH2:AM2"/>
    <mergeCell ref="AB3:AG3"/>
    <mergeCell ref="AH3:AM3"/>
    <mergeCell ref="AN2:AS2"/>
    <mergeCell ref="AN4:AS4"/>
    <mergeCell ref="AN3:AS3"/>
    <mergeCell ref="AT1:BE1"/>
    <mergeCell ref="AT3:AY3"/>
    <mergeCell ref="AZ3:BE3"/>
    <mergeCell ref="AT2:AY2"/>
    <mergeCell ref="AZ2:BE2"/>
    <mergeCell ref="AZ60:BE60"/>
    <mergeCell ref="AN1:AS1"/>
    <mergeCell ref="AZ22:BE23"/>
    <mergeCell ref="AZ24:BE25"/>
    <mergeCell ref="AZ26:BE27"/>
    <mergeCell ref="AZ30:BE31"/>
    <mergeCell ref="AW9:AY11"/>
    <mergeCell ref="AW8:AY8"/>
    <mergeCell ref="AT22:AV22"/>
    <mergeCell ref="AT4:AY5"/>
    <mergeCell ref="AT6:AY7"/>
    <mergeCell ref="AN40:AS41"/>
    <mergeCell ref="AN42:AS43"/>
    <mergeCell ref="AN46:AS47"/>
    <mergeCell ref="AN38:AS38"/>
    <mergeCell ref="AN39:AS39"/>
    <mergeCell ref="AZ20:BE21"/>
    <mergeCell ref="AT30:AY31"/>
    <mergeCell ref="AT28:AY29"/>
    <mergeCell ref="AT8:AV9"/>
    <mergeCell ref="AB5:AG7"/>
    <mergeCell ref="AB49:AG49"/>
    <mergeCell ref="AB58:AG58"/>
    <mergeCell ref="AB12:AG13"/>
    <mergeCell ref="AB54:AG55"/>
    <mergeCell ref="AB46:AG46"/>
    <mergeCell ref="AB47:AG48"/>
    <mergeCell ref="AB38:AG38"/>
    <mergeCell ref="AB39:AG39"/>
    <mergeCell ref="AB42:AG43"/>
    <mergeCell ref="AB22:AG23"/>
    <mergeCell ref="AB56:AG57"/>
    <mergeCell ref="AB28:AG29"/>
    <mergeCell ref="AB24:AM25"/>
    <mergeCell ref="AH20:AM20"/>
    <mergeCell ref="AH8:AJ9"/>
    <mergeCell ref="AK8:AM9"/>
    <mergeCell ref="V30:AA31"/>
    <mergeCell ref="P71:U71"/>
    <mergeCell ref="P72:U73"/>
    <mergeCell ref="P39:U39"/>
    <mergeCell ref="P40:U40"/>
    <mergeCell ref="P41:U41"/>
    <mergeCell ref="P42:U42"/>
    <mergeCell ref="P43:U43"/>
    <mergeCell ref="P44:U44"/>
    <mergeCell ref="P45:U45"/>
    <mergeCell ref="P70:U70"/>
    <mergeCell ref="P46:U46"/>
    <mergeCell ref="P47:U47"/>
    <mergeCell ref="P38:U38"/>
    <mergeCell ref="V45:AA47"/>
    <mergeCell ref="V48:AA50"/>
    <mergeCell ref="V56:AA59"/>
    <mergeCell ref="J16:O17"/>
    <mergeCell ref="D18:I19"/>
    <mergeCell ref="D22:I23"/>
    <mergeCell ref="J24:O25"/>
    <mergeCell ref="P14:U14"/>
    <mergeCell ref="D38:F39"/>
    <mergeCell ref="A68:A83"/>
    <mergeCell ref="A52:A67"/>
    <mergeCell ref="A36:A51"/>
    <mergeCell ref="D40:I41"/>
    <mergeCell ref="G42:I43"/>
    <mergeCell ref="D44:I45"/>
    <mergeCell ref="J62:O63"/>
    <mergeCell ref="J64:O65"/>
    <mergeCell ref="J70:O71"/>
    <mergeCell ref="J72:O73"/>
    <mergeCell ref="D80:I81"/>
    <mergeCell ref="A1:C1"/>
    <mergeCell ref="A2:C2"/>
    <mergeCell ref="A3:C3"/>
    <mergeCell ref="A20:A35"/>
    <mergeCell ref="A4:A19"/>
    <mergeCell ref="D26:I27"/>
    <mergeCell ref="J26:O26"/>
    <mergeCell ref="V37:AA38"/>
    <mergeCell ref="P15:U15"/>
    <mergeCell ref="D14:I15"/>
    <mergeCell ref="J27:O27"/>
    <mergeCell ref="D28:I29"/>
    <mergeCell ref="J28:O29"/>
    <mergeCell ref="J30:O31"/>
    <mergeCell ref="J32:O33"/>
    <mergeCell ref="J34:O35"/>
    <mergeCell ref="P30:U30"/>
    <mergeCell ref="P31:U31"/>
    <mergeCell ref="P24:U27"/>
    <mergeCell ref="P1:U1"/>
    <mergeCell ref="P2:U2"/>
    <mergeCell ref="P3:U3"/>
    <mergeCell ref="V1:AA1"/>
    <mergeCell ref="V2:AA2"/>
    <mergeCell ref="V3:AA3"/>
    <mergeCell ref="J12:O13"/>
    <mergeCell ref="J10:O11"/>
    <mergeCell ref="V4:AA4"/>
    <mergeCell ref="D1:O1"/>
    <mergeCell ref="D2:I2"/>
    <mergeCell ref="J2:O2"/>
    <mergeCell ref="D3:I3"/>
    <mergeCell ref="J3:O3"/>
    <mergeCell ref="D6:I7"/>
    <mergeCell ref="D8:I9"/>
    <mergeCell ref="J8:O9"/>
    <mergeCell ref="D10:I11"/>
    <mergeCell ref="P6:U7"/>
    <mergeCell ref="P10:U10"/>
    <mergeCell ref="P11:U11"/>
    <mergeCell ref="P8:U8"/>
    <mergeCell ref="P9:U9"/>
    <mergeCell ref="V5:AA6"/>
    <mergeCell ref="V7:AA7"/>
    <mergeCell ref="V8:AA9"/>
    <mergeCell ref="V10:AA11"/>
    <mergeCell ref="BN68:BN83"/>
    <mergeCell ref="BN36:BN51"/>
    <mergeCell ref="BN52:BN67"/>
    <mergeCell ref="BF60:BK61"/>
    <mergeCell ref="AT80:AY81"/>
    <mergeCell ref="AX36:AY37"/>
    <mergeCell ref="AT60:AY61"/>
    <mergeCell ref="AT54:AY55"/>
    <mergeCell ref="AV58:AY59"/>
    <mergeCell ref="AW46:AY47"/>
    <mergeCell ref="BF76:BK77"/>
    <mergeCell ref="BF62:BK63"/>
    <mergeCell ref="BF64:BK65"/>
    <mergeCell ref="AT44:AW45"/>
    <mergeCell ref="AZ76:BE77"/>
    <mergeCell ref="AZ36:BE44"/>
    <mergeCell ref="AZ54:BE55"/>
    <mergeCell ref="BF54:BK55"/>
    <mergeCell ref="AZ72:BB73"/>
    <mergeCell ref="BC72:BE73"/>
    <mergeCell ref="BF70:BK71"/>
    <mergeCell ref="AZ48:BE49"/>
    <mergeCell ref="AZ68:BB69"/>
    <mergeCell ref="AZ70:BB71"/>
    <mergeCell ref="BL1:BN1"/>
    <mergeCell ref="BL2:BN2"/>
    <mergeCell ref="BL3:BN3"/>
    <mergeCell ref="BN4:BN19"/>
    <mergeCell ref="BN20:BN35"/>
    <mergeCell ref="BF58:BK58"/>
    <mergeCell ref="BF59:BK59"/>
    <mergeCell ref="BF44:BK45"/>
    <mergeCell ref="BF12:BK13"/>
    <mergeCell ref="BF22:BK23"/>
    <mergeCell ref="BF24:BK25"/>
    <mergeCell ref="BF38:BK39"/>
    <mergeCell ref="BF42:BK42"/>
    <mergeCell ref="BF56:BK57"/>
    <mergeCell ref="BF28:BK29"/>
    <mergeCell ref="BF43:BK43"/>
    <mergeCell ref="BF1:BK1"/>
    <mergeCell ref="BF2:BK2"/>
    <mergeCell ref="BF3:BK3"/>
    <mergeCell ref="BF40:BK40"/>
    <mergeCell ref="BF41:BK41"/>
    <mergeCell ref="BF20:BK21"/>
    <mergeCell ref="BF6:BK7"/>
    <mergeCell ref="BF26:BK27"/>
    <mergeCell ref="V14:AA18"/>
    <mergeCell ref="BF85:BK85"/>
    <mergeCell ref="D85:I85"/>
    <mergeCell ref="J85:O85"/>
    <mergeCell ref="P85:U85"/>
    <mergeCell ref="V85:AA85"/>
    <mergeCell ref="AB85:AG85"/>
    <mergeCell ref="AH85:AM85"/>
    <mergeCell ref="AN85:AS85"/>
    <mergeCell ref="AT85:AY85"/>
    <mergeCell ref="AZ85:BE85"/>
    <mergeCell ref="D60:I61"/>
    <mergeCell ref="D46:F47"/>
    <mergeCell ref="G48:I49"/>
    <mergeCell ref="D54:I55"/>
    <mergeCell ref="J54:O55"/>
    <mergeCell ref="D56:I57"/>
    <mergeCell ref="J56:O57"/>
    <mergeCell ref="D58:I59"/>
    <mergeCell ref="J58:O59"/>
    <mergeCell ref="V40:AA41"/>
    <mergeCell ref="P28:U29"/>
    <mergeCell ref="J14:O15"/>
    <mergeCell ref="D16:I17"/>
  </mergeCells>
  <hyperlinks>
    <hyperlink ref="D85" r:id="rId1"/>
    <hyperlink ref="J85" r:id="rId2"/>
    <hyperlink ref="P85" r:id="rId3"/>
    <hyperlink ref="V85" r:id="rId4"/>
    <hyperlink ref="AB85" r:id="rId5"/>
    <hyperlink ref="AH85" r:id="rId6"/>
    <hyperlink ref="AN85" r:id="rId7"/>
    <hyperlink ref="AT85" r:id="rId8"/>
    <hyperlink ref="AZ85" r:id="rId9"/>
    <hyperlink ref="BF85" r:id="rId10"/>
  </hyperlinks>
  <pageMargins left="0.7" right="0.7" top="0.75" bottom="0.75" header="0.3" footer="0.3"/>
  <pageSetup paperSize="8" scale="65" fitToWidth="0" orientation="portrait" r:id="rId11"/>
  <colBreaks count="2" manualBreakCount="2">
    <brk id="42" max="85" man="1"/>
    <brk id="63" max="85" man="1"/>
  </colBreaks>
  <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3"/>
  <sheetViews>
    <sheetView view="pageBreakPreview" zoomScale="110" zoomScaleNormal="60" zoomScaleSheetLayoutView="110" workbookViewId="0">
      <selection activeCell="E34" sqref="E34"/>
    </sheetView>
  </sheetViews>
  <sheetFormatPr defaultRowHeight="12.75" x14ac:dyDescent="0.2"/>
  <cols>
    <col min="3" max="3" width="17.85546875" customWidth="1"/>
    <col min="4" max="4" width="18.5703125" customWidth="1"/>
    <col min="5" max="5" width="18.28515625" customWidth="1"/>
    <col min="6" max="6" width="2.85546875" customWidth="1"/>
    <col min="8" max="8" width="10.140625" bestFit="1" customWidth="1"/>
    <col min="9" max="9" width="15.42578125" bestFit="1" customWidth="1"/>
    <col min="11" max="11" width="12.28515625" bestFit="1" customWidth="1"/>
    <col min="12" max="12" width="3.28515625" customWidth="1"/>
    <col min="14" max="15" width="9.7109375" customWidth="1"/>
  </cols>
  <sheetData>
    <row r="1" spans="1:16" ht="15.75" x14ac:dyDescent="0.25">
      <c r="A1" s="41" t="s">
        <v>191</v>
      </c>
    </row>
    <row r="2" spans="1:16" ht="13.5" thickBot="1" x14ac:dyDescent="0.25"/>
    <row r="3" spans="1:16" ht="13.5" thickBot="1" x14ac:dyDescent="0.25">
      <c r="B3" s="42"/>
      <c r="C3" s="1502" t="s">
        <v>30</v>
      </c>
      <c r="D3" s="1502"/>
      <c r="E3" s="43"/>
    </row>
    <row r="4" spans="1:16" x14ac:dyDescent="0.2">
      <c r="B4" s="44" t="s">
        <v>31</v>
      </c>
      <c r="C4" s="45" t="s">
        <v>32</v>
      </c>
      <c r="D4" s="45" t="s">
        <v>33</v>
      </c>
      <c r="E4" s="46" t="s">
        <v>54</v>
      </c>
    </row>
    <row r="5" spans="1:16" x14ac:dyDescent="0.2">
      <c r="B5" s="47">
        <v>1</v>
      </c>
      <c r="C5" s="48">
        <v>45565</v>
      </c>
      <c r="D5" s="48">
        <v>45569</v>
      </c>
      <c r="E5" s="49" t="s">
        <v>34</v>
      </c>
      <c r="M5" s="117"/>
      <c r="N5" s="117"/>
      <c r="O5" s="117"/>
      <c r="P5" s="117"/>
    </row>
    <row r="6" spans="1:16" x14ac:dyDescent="0.2">
      <c r="B6" s="47">
        <v>2</v>
      </c>
      <c r="C6" s="48">
        <f>C5+7</f>
        <v>45572</v>
      </c>
      <c r="D6" s="48">
        <f>D5+7</f>
        <v>45576</v>
      </c>
      <c r="E6" s="49" t="s">
        <v>35</v>
      </c>
      <c r="M6" s="117"/>
      <c r="N6" s="117"/>
      <c r="O6" s="117"/>
      <c r="P6" s="117"/>
    </row>
    <row r="7" spans="1:16" x14ac:dyDescent="0.2">
      <c r="B7" s="47">
        <v>3</v>
      </c>
      <c r="C7" s="48">
        <f t="shared" ref="C7:D20" si="0">C6+7</f>
        <v>45579</v>
      </c>
      <c r="D7" s="48">
        <f t="shared" si="0"/>
        <v>45583</v>
      </c>
      <c r="E7" s="49" t="s">
        <v>34</v>
      </c>
      <c r="I7" s="50" t="s">
        <v>36</v>
      </c>
      <c r="M7" s="117"/>
      <c r="N7" s="117"/>
      <c r="O7" s="117"/>
      <c r="P7" s="117"/>
    </row>
    <row r="8" spans="1:16" x14ac:dyDescent="0.2">
      <c r="B8" s="47">
        <v>4</v>
      </c>
      <c r="C8" s="48">
        <f t="shared" si="0"/>
        <v>45586</v>
      </c>
      <c r="D8" s="48">
        <f t="shared" si="0"/>
        <v>45590</v>
      </c>
      <c r="E8" s="49" t="s">
        <v>35</v>
      </c>
      <c r="H8" s="51"/>
      <c r="I8" s="52"/>
      <c r="M8" s="117"/>
      <c r="N8" s="117"/>
      <c r="O8" s="117"/>
      <c r="P8" s="117"/>
    </row>
    <row r="9" spans="1:16" x14ac:dyDescent="0.2">
      <c r="B9" s="47">
        <v>5</v>
      </c>
      <c r="C9" s="48">
        <f t="shared" si="0"/>
        <v>45593</v>
      </c>
      <c r="D9" s="48">
        <f t="shared" si="0"/>
        <v>45597</v>
      </c>
      <c r="E9" s="49" t="s">
        <v>34</v>
      </c>
    </row>
    <row r="10" spans="1:16" x14ac:dyDescent="0.2">
      <c r="B10" s="47">
        <v>6</v>
      </c>
      <c r="C10" s="48">
        <f t="shared" si="0"/>
        <v>45600</v>
      </c>
      <c r="D10" s="48">
        <f t="shared" si="0"/>
        <v>45604</v>
      </c>
      <c r="E10" s="49" t="s">
        <v>35</v>
      </c>
    </row>
    <row r="11" spans="1:16" x14ac:dyDescent="0.2">
      <c r="B11" s="47">
        <v>7</v>
      </c>
      <c r="C11" s="48">
        <f t="shared" si="0"/>
        <v>45607</v>
      </c>
      <c r="D11" s="48">
        <f t="shared" si="0"/>
        <v>45611</v>
      </c>
      <c r="E11" s="49" t="s">
        <v>34</v>
      </c>
      <c r="H11" s="51"/>
      <c r="I11" s="52"/>
    </row>
    <row r="12" spans="1:16" x14ac:dyDescent="0.2">
      <c r="B12" s="47">
        <v>8</v>
      </c>
      <c r="C12" s="48">
        <f t="shared" si="0"/>
        <v>45614</v>
      </c>
      <c r="D12" s="48">
        <f t="shared" si="0"/>
        <v>45618</v>
      </c>
      <c r="E12" s="49" t="s">
        <v>35</v>
      </c>
    </row>
    <row r="13" spans="1:16" x14ac:dyDescent="0.2">
      <c r="B13" s="47">
        <v>9</v>
      </c>
      <c r="C13" s="48">
        <f t="shared" si="0"/>
        <v>45621</v>
      </c>
      <c r="D13" s="48">
        <f t="shared" si="0"/>
        <v>45625</v>
      </c>
      <c r="E13" s="49" t="s">
        <v>34</v>
      </c>
    </row>
    <row r="14" spans="1:16" x14ac:dyDescent="0.2">
      <c r="B14" s="47">
        <v>10</v>
      </c>
      <c r="C14" s="48">
        <f t="shared" si="0"/>
        <v>45628</v>
      </c>
      <c r="D14" s="48">
        <f t="shared" si="0"/>
        <v>45632</v>
      </c>
      <c r="E14" s="49" t="s">
        <v>35</v>
      </c>
    </row>
    <row r="15" spans="1:16" x14ac:dyDescent="0.2">
      <c r="B15" s="47">
        <v>11</v>
      </c>
      <c r="C15" s="48">
        <f t="shared" si="0"/>
        <v>45635</v>
      </c>
      <c r="D15" s="48">
        <f t="shared" si="0"/>
        <v>45639</v>
      </c>
      <c r="E15" s="49" t="s">
        <v>34</v>
      </c>
      <c r="I15" s="50" t="s">
        <v>37</v>
      </c>
    </row>
    <row r="16" spans="1:16" x14ac:dyDescent="0.2">
      <c r="B16" s="47">
        <v>12</v>
      </c>
      <c r="C16" s="48">
        <f t="shared" si="0"/>
        <v>45642</v>
      </c>
      <c r="D16" s="48">
        <f t="shared" si="0"/>
        <v>45646</v>
      </c>
      <c r="E16" s="49" t="s">
        <v>35</v>
      </c>
    </row>
    <row r="17" spans="2:18" x14ac:dyDescent="0.2">
      <c r="B17" s="106">
        <v>13</v>
      </c>
      <c r="C17" s="107">
        <f t="shared" si="0"/>
        <v>45649</v>
      </c>
      <c r="D17" s="107">
        <f t="shared" si="0"/>
        <v>45653</v>
      </c>
      <c r="E17" s="108" t="s">
        <v>34</v>
      </c>
    </row>
    <row r="18" spans="2:18" s="2" customFormat="1" x14ac:dyDescent="0.2">
      <c r="B18" s="106">
        <v>14</v>
      </c>
      <c r="C18" s="107">
        <f t="shared" si="0"/>
        <v>45656</v>
      </c>
      <c r="D18" s="107">
        <f t="shared" si="0"/>
        <v>45660</v>
      </c>
      <c r="E18" s="108" t="s">
        <v>35</v>
      </c>
    </row>
    <row r="19" spans="2:18" x14ac:dyDescent="0.2">
      <c r="B19" s="47">
        <v>15</v>
      </c>
      <c r="C19" s="48">
        <f t="shared" si="0"/>
        <v>45663</v>
      </c>
      <c r="D19" s="48">
        <f t="shared" si="0"/>
        <v>45667</v>
      </c>
      <c r="E19" s="49" t="s">
        <v>34</v>
      </c>
    </row>
    <row r="20" spans="2:18" x14ac:dyDescent="0.2">
      <c r="B20" s="47">
        <v>16</v>
      </c>
      <c r="C20" s="48">
        <f t="shared" si="0"/>
        <v>45670</v>
      </c>
      <c r="D20" s="48">
        <f t="shared" si="0"/>
        <v>45674</v>
      </c>
      <c r="E20" s="49" t="s">
        <v>35</v>
      </c>
    </row>
    <row r="21" spans="2:18" ht="13.5" thickBot="1" x14ac:dyDescent="0.25">
      <c r="B21" s="53">
        <v>17</v>
      </c>
      <c r="C21" s="54">
        <f>C20+7</f>
        <v>45677</v>
      </c>
      <c r="D21" s="54">
        <f>D20+7</f>
        <v>45681</v>
      </c>
      <c r="E21" s="55" t="s">
        <v>34</v>
      </c>
    </row>
    <row r="23" spans="2:18" ht="13.5" thickBot="1" x14ac:dyDescent="0.25">
      <c r="E23" s="1503"/>
      <c r="F23" s="1"/>
    </row>
    <row r="24" spans="2:18" x14ac:dyDescent="0.2">
      <c r="E24" s="1503"/>
      <c r="F24" s="1"/>
      <c r="J24" s="1514"/>
      <c r="K24" s="1515"/>
      <c r="L24" s="1515"/>
      <c r="M24" s="1515"/>
      <c r="N24" s="1515"/>
      <c r="O24" s="69"/>
      <c r="P24" s="69"/>
      <c r="Q24" s="69"/>
      <c r="R24" s="70"/>
    </row>
    <row r="25" spans="2:18" x14ac:dyDescent="0.2">
      <c r="E25" s="1"/>
      <c r="F25" s="1"/>
      <c r="J25" s="1516"/>
      <c r="K25" s="1517"/>
      <c r="L25" s="1517"/>
      <c r="M25" s="1517"/>
      <c r="N25" s="1517"/>
      <c r="O25" s="1"/>
      <c r="P25" s="1"/>
      <c r="Q25" s="1"/>
      <c r="R25" s="71"/>
    </row>
    <row r="26" spans="2:18" ht="13.5" thickBot="1" x14ac:dyDescent="0.25">
      <c r="E26" s="1015"/>
      <c r="F26" s="1"/>
      <c r="J26" s="72"/>
      <c r="K26" s="1"/>
      <c r="L26" s="1"/>
      <c r="M26" s="1"/>
      <c r="N26" s="1"/>
      <c r="O26" s="1"/>
      <c r="P26" s="1"/>
      <c r="Q26" s="1"/>
      <c r="R26" s="71"/>
    </row>
    <row r="27" spans="2:18" x14ac:dyDescent="0.2">
      <c r="E27" s="1015"/>
      <c r="F27" s="1"/>
      <c r="J27" s="72"/>
      <c r="K27" s="1504" t="s">
        <v>45</v>
      </c>
      <c r="L27" s="1"/>
      <c r="M27" s="1"/>
      <c r="N27" s="1"/>
      <c r="O27" s="1"/>
      <c r="P27" s="1"/>
      <c r="Q27" s="1"/>
      <c r="R27" s="71"/>
    </row>
    <row r="28" spans="2:18" ht="13.5" thickBot="1" x14ac:dyDescent="0.25">
      <c r="E28" s="1"/>
      <c r="F28" s="1"/>
      <c r="J28" s="72"/>
      <c r="K28" s="1505"/>
      <c r="L28" s="1"/>
      <c r="M28" s="68" t="s">
        <v>46</v>
      </c>
      <c r="N28" s="1"/>
      <c r="O28" s="1"/>
      <c r="P28" s="1"/>
      <c r="Q28" s="1"/>
      <c r="R28" s="71"/>
    </row>
    <row r="29" spans="2:18" ht="13.5" thickBot="1" x14ac:dyDescent="0.25">
      <c r="E29" s="1518"/>
      <c r="F29" s="1"/>
      <c r="J29" s="72"/>
      <c r="K29" s="1"/>
      <c r="L29" s="1"/>
      <c r="M29" s="1"/>
      <c r="N29" s="1"/>
      <c r="O29" s="1"/>
      <c r="P29" s="1"/>
      <c r="Q29" s="1"/>
      <c r="R29" s="71"/>
    </row>
    <row r="30" spans="2:18" x14ac:dyDescent="0.2">
      <c r="E30" s="1518"/>
      <c r="F30" s="1"/>
      <c r="J30" s="72"/>
      <c r="K30" s="1506" t="s">
        <v>45</v>
      </c>
      <c r="L30" s="1"/>
      <c r="M30" s="1"/>
      <c r="N30" s="1"/>
      <c r="O30" s="1"/>
      <c r="P30" s="1"/>
      <c r="Q30" s="1"/>
      <c r="R30" s="71"/>
    </row>
    <row r="31" spans="2:18" ht="13.5" thickBot="1" x14ac:dyDescent="0.25">
      <c r="J31" s="72"/>
      <c r="K31" s="1507"/>
      <c r="L31" s="1"/>
      <c r="M31" s="68" t="s">
        <v>47</v>
      </c>
      <c r="N31" s="1"/>
      <c r="O31" s="1"/>
      <c r="P31" s="1"/>
      <c r="Q31" s="1"/>
      <c r="R31" s="71"/>
    </row>
    <row r="32" spans="2:18" ht="13.5" thickBot="1" x14ac:dyDescent="0.25">
      <c r="J32" s="72"/>
      <c r="K32" s="1"/>
      <c r="L32" s="1"/>
      <c r="M32" s="1"/>
      <c r="N32" s="1"/>
      <c r="O32" s="1"/>
      <c r="P32" s="1"/>
      <c r="Q32" s="1"/>
      <c r="R32" s="71"/>
    </row>
    <row r="33" spans="10:18" x14ac:dyDescent="0.2">
      <c r="J33" s="72"/>
      <c r="K33" s="1512" t="s">
        <v>45</v>
      </c>
      <c r="L33" s="1"/>
      <c r="M33" s="1"/>
      <c r="N33" s="1"/>
      <c r="O33" s="1"/>
      <c r="P33" s="1"/>
      <c r="Q33" s="1"/>
      <c r="R33" s="71"/>
    </row>
    <row r="34" spans="10:18" ht="13.5" thickBot="1" x14ac:dyDescent="0.25">
      <c r="J34" s="72"/>
      <c r="K34" s="1513"/>
      <c r="L34" s="1"/>
      <c r="M34" s="68" t="s">
        <v>48</v>
      </c>
      <c r="N34" s="1"/>
      <c r="O34" s="1"/>
      <c r="P34" s="1"/>
      <c r="Q34" s="1"/>
      <c r="R34" s="71"/>
    </row>
    <row r="35" spans="10:18" ht="13.5" thickBot="1" x14ac:dyDescent="0.25">
      <c r="J35" s="72"/>
      <c r="K35" s="77"/>
      <c r="L35" s="1"/>
      <c r="M35" s="68"/>
      <c r="N35" s="1"/>
      <c r="O35" s="1"/>
      <c r="P35" s="1"/>
      <c r="Q35" s="1"/>
      <c r="R35" s="71"/>
    </row>
    <row r="36" spans="10:18" x14ac:dyDescent="0.2">
      <c r="J36" s="72"/>
      <c r="K36" s="1508" t="s">
        <v>45</v>
      </c>
      <c r="L36" s="1"/>
      <c r="M36" s="1"/>
      <c r="N36" s="1"/>
      <c r="O36" s="1"/>
      <c r="P36" s="1"/>
      <c r="Q36" s="1"/>
      <c r="R36" s="71"/>
    </row>
    <row r="37" spans="10:18" ht="13.5" thickBot="1" x14ac:dyDescent="0.25">
      <c r="J37" s="72"/>
      <c r="K37" s="1509"/>
      <c r="L37" s="1"/>
      <c r="M37" s="68" t="s">
        <v>50</v>
      </c>
      <c r="N37" s="1"/>
      <c r="O37" s="1"/>
      <c r="P37" s="1"/>
      <c r="Q37" s="1"/>
      <c r="R37" s="71"/>
    </row>
    <row r="38" spans="10:18" ht="13.5" thickBot="1" x14ac:dyDescent="0.25">
      <c r="J38" s="72"/>
      <c r="K38" s="77"/>
      <c r="L38" s="1"/>
      <c r="M38" s="68"/>
      <c r="N38" s="1"/>
      <c r="O38" s="1"/>
      <c r="P38" s="1"/>
      <c r="Q38" s="1"/>
      <c r="R38" s="71"/>
    </row>
    <row r="39" spans="10:18" x14ac:dyDescent="0.2">
      <c r="J39" s="72"/>
      <c r="K39" s="1510" t="s">
        <v>45</v>
      </c>
      <c r="L39" s="1"/>
      <c r="M39" s="1"/>
      <c r="N39" s="1"/>
      <c r="O39" s="1"/>
      <c r="P39" s="1"/>
      <c r="Q39" s="1"/>
      <c r="R39" s="71"/>
    </row>
    <row r="40" spans="10:18" ht="13.5" thickBot="1" x14ac:dyDescent="0.25">
      <c r="J40" s="72"/>
      <c r="K40" s="1511"/>
      <c r="L40" s="1"/>
      <c r="M40" s="68" t="s">
        <v>51</v>
      </c>
      <c r="N40" s="1"/>
      <c r="O40" s="1"/>
      <c r="P40" s="1"/>
      <c r="Q40" s="1"/>
      <c r="R40" s="71"/>
    </row>
    <row r="41" spans="10:18" x14ac:dyDescent="0.2">
      <c r="J41" s="72"/>
      <c r="K41" s="77"/>
      <c r="L41" s="1"/>
      <c r="M41" s="68"/>
      <c r="N41" s="1"/>
      <c r="O41" s="1"/>
      <c r="P41" s="1"/>
      <c r="Q41" s="1"/>
      <c r="R41" s="71"/>
    </row>
    <row r="42" spans="10:18" x14ac:dyDescent="0.2">
      <c r="J42" s="72"/>
      <c r="K42" s="1"/>
      <c r="L42" s="1"/>
      <c r="M42" s="1"/>
      <c r="N42" s="1"/>
      <c r="O42" s="1"/>
      <c r="P42" s="1"/>
      <c r="Q42" s="1"/>
      <c r="R42" s="71"/>
    </row>
    <row r="43" spans="10:18" ht="13.5" thickBot="1" x14ac:dyDescent="0.25">
      <c r="J43" s="73"/>
      <c r="K43" s="74"/>
      <c r="L43" s="74"/>
      <c r="M43" s="74"/>
      <c r="N43" s="74"/>
      <c r="O43" s="74"/>
      <c r="P43" s="74"/>
      <c r="Q43" s="74"/>
      <c r="R43" s="75"/>
    </row>
  </sheetData>
  <mergeCells count="10">
    <mergeCell ref="K36:K37"/>
    <mergeCell ref="K39:K40"/>
    <mergeCell ref="K33:K34"/>
    <mergeCell ref="J24:N25"/>
    <mergeCell ref="E29:E30"/>
    <mergeCell ref="C3:D3"/>
    <mergeCell ref="E23:E24"/>
    <mergeCell ref="E26:E27"/>
    <mergeCell ref="K27:K28"/>
    <mergeCell ref="K30:K31"/>
  </mergeCell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Rok I</vt:lpstr>
      <vt:lpstr>Rok II</vt:lpstr>
      <vt:lpstr>Rok III</vt:lpstr>
      <vt:lpstr>Rok IV</vt:lpstr>
      <vt:lpstr>2 st</vt:lpstr>
      <vt:lpstr>Tyg. niep i parz - oznaczenia</vt:lpstr>
      <vt:lpstr>'2 st'!Obszar_wydruku</vt:lpstr>
      <vt:lpstr>'Rok I'!Obszar_wydruku</vt:lpstr>
      <vt:lpstr>'Rok II'!Obszar_wydruku</vt:lpstr>
      <vt:lpstr>'Rok III'!Obszar_wydruku</vt:lpstr>
      <vt:lpstr>'Rok IV'!Obszar_wydruku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Andrzej Kulig</cp:lastModifiedBy>
  <cp:lastPrinted>2024-07-07T10:07:03Z</cp:lastPrinted>
  <dcterms:created xsi:type="dcterms:W3CDTF">2004-02-21T17:51:36Z</dcterms:created>
  <dcterms:modified xsi:type="dcterms:W3CDTF">2024-12-04T13:35:54Z</dcterms:modified>
</cp:coreProperties>
</file>